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325" windowHeight="984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Sheet1!$A$1:$F$371</definedName>
    <definedName name="_xlnm._FilterDatabase" localSheetId="1" hidden="1">Sheet2!$A$1:$D$369</definedName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D7" i="2" l="1"/>
  <c r="D8" i="2"/>
  <c r="D13" i="2"/>
  <c r="D14" i="2"/>
  <c r="D19" i="2"/>
  <c r="D20" i="2"/>
  <c r="D25" i="2"/>
  <c r="D26" i="2"/>
  <c r="D31" i="2"/>
  <c r="D32" i="2"/>
  <c r="D37" i="2"/>
  <c r="D38" i="2"/>
  <c r="D43" i="2"/>
  <c r="D44" i="2"/>
  <c r="D49" i="2"/>
  <c r="D50" i="2"/>
  <c r="D55" i="2"/>
  <c r="D56" i="2"/>
  <c r="D61" i="2"/>
  <c r="D62" i="2"/>
  <c r="D67" i="2"/>
  <c r="D68" i="2"/>
  <c r="D73" i="2"/>
  <c r="D74" i="2"/>
  <c r="D79" i="2"/>
  <c r="D80" i="2"/>
  <c r="D85" i="2"/>
  <c r="D86" i="2"/>
  <c r="D91" i="2"/>
  <c r="D92" i="2"/>
  <c r="D97" i="2"/>
  <c r="D98" i="2"/>
  <c r="D103" i="2"/>
  <c r="D104" i="2"/>
  <c r="D109" i="2"/>
  <c r="D110" i="2"/>
  <c r="D115" i="2"/>
  <c r="D116" i="2"/>
  <c r="D121" i="2"/>
  <c r="D122" i="2"/>
  <c r="D127" i="2"/>
  <c r="D128" i="2"/>
  <c r="D133" i="2"/>
  <c r="D134" i="2"/>
  <c r="D139" i="2"/>
  <c r="D140" i="2"/>
  <c r="D145" i="2"/>
  <c r="D146" i="2"/>
  <c r="D151" i="2"/>
  <c r="D152" i="2"/>
  <c r="D157" i="2"/>
  <c r="D158" i="2"/>
  <c r="D163" i="2"/>
  <c r="D164" i="2"/>
  <c r="D169" i="2"/>
  <c r="D170" i="2"/>
  <c r="D175" i="2"/>
  <c r="D176" i="2"/>
  <c r="D181" i="2"/>
  <c r="D182" i="2"/>
  <c r="D187" i="2"/>
  <c r="D188" i="2"/>
  <c r="D193" i="2"/>
  <c r="D194" i="2"/>
  <c r="D199" i="2"/>
  <c r="D205" i="2"/>
  <c r="D211" i="2"/>
  <c r="D217" i="2"/>
  <c r="D223" i="2"/>
  <c r="D229" i="2"/>
  <c r="D235" i="2"/>
  <c r="C3" i="2"/>
  <c r="D3" i="2" s="1"/>
  <c r="C4" i="2"/>
  <c r="D4" i="2" s="1"/>
  <c r="C5" i="2"/>
  <c r="D5" i="2" s="1"/>
  <c r="C6" i="2"/>
  <c r="D6" i="2" s="1"/>
  <c r="C7" i="2"/>
  <c r="C8" i="2"/>
  <c r="C9" i="2"/>
  <c r="D9" i="2" s="1"/>
  <c r="C10" i="2"/>
  <c r="D10" i="2" s="1"/>
  <c r="C11" i="2"/>
  <c r="D11" i="2" s="1"/>
  <c r="C12" i="2"/>
  <c r="D12" i="2" s="1"/>
  <c r="C13" i="2"/>
  <c r="C14" i="2"/>
  <c r="C15" i="2"/>
  <c r="D15" i="2" s="1"/>
  <c r="C16" i="2"/>
  <c r="D16" i="2" s="1"/>
  <c r="C17" i="2"/>
  <c r="D17" i="2" s="1"/>
  <c r="C18" i="2"/>
  <c r="D18" i="2" s="1"/>
  <c r="C19" i="2"/>
  <c r="C20" i="2"/>
  <c r="C21" i="2"/>
  <c r="D21" i="2" s="1"/>
  <c r="C22" i="2"/>
  <c r="D22" i="2" s="1"/>
  <c r="C23" i="2"/>
  <c r="D23" i="2" s="1"/>
  <c r="C24" i="2"/>
  <c r="D24" i="2" s="1"/>
  <c r="C25" i="2"/>
  <c r="C26" i="2"/>
  <c r="C27" i="2"/>
  <c r="D27" i="2" s="1"/>
  <c r="C28" i="2"/>
  <c r="D28" i="2" s="1"/>
  <c r="C29" i="2"/>
  <c r="D29" i="2" s="1"/>
  <c r="C30" i="2"/>
  <c r="D30" i="2" s="1"/>
  <c r="C31" i="2"/>
  <c r="C32" i="2"/>
  <c r="C33" i="2"/>
  <c r="D33" i="2" s="1"/>
  <c r="C34" i="2"/>
  <c r="D34" i="2" s="1"/>
  <c r="C35" i="2"/>
  <c r="D35" i="2" s="1"/>
  <c r="C36" i="2"/>
  <c r="D36" i="2" s="1"/>
  <c r="C37" i="2"/>
  <c r="C38" i="2"/>
  <c r="C39" i="2"/>
  <c r="D39" i="2" s="1"/>
  <c r="C40" i="2"/>
  <c r="D40" i="2" s="1"/>
  <c r="C41" i="2"/>
  <c r="D41" i="2" s="1"/>
  <c r="C42" i="2"/>
  <c r="D42" i="2" s="1"/>
  <c r="C43" i="2"/>
  <c r="C44" i="2"/>
  <c r="C45" i="2"/>
  <c r="D45" i="2" s="1"/>
  <c r="C46" i="2"/>
  <c r="D46" i="2" s="1"/>
  <c r="C47" i="2"/>
  <c r="D47" i="2" s="1"/>
  <c r="C48" i="2"/>
  <c r="D48" i="2" s="1"/>
  <c r="C49" i="2"/>
  <c r="C50" i="2"/>
  <c r="C51" i="2"/>
  <c r="D51" i="2" s="1"/>
  <c r="C52" i="2"/>
  <c r="D52" i="2" s="1"/>
  <c r="C53" i="2"/>
  <c r="D53" i="2" s="1"/>
  <c r="C54" i="2"/>
  <c r="D54" i="2" s="1"/>
  <c r="C55" i="2"/>
  <c r="C56" i="2"/>
  <c r="C57" i="2"/>
  <c r="D57" i="2" s="1"/>
  <c r="C58" i="2"/>
  <c r="D58" i="2" s="1"/>
  <c r="C59" i="2"/>
  <c r="D59" i="2" s="1"/>
  <c r="C60" i="2"/>
  <c r="D60" i="2" s="1"/>
  <c r="C61" i="2"/>
  <c r="C62" i="2"/>
  <c r="C63" i="2"/>
  <c r="D63" i="2" s="1"/>
  <c r="C64" i="2"/>
  <c r="D64" i="2" s="1"/>
  <c r="C65" i="2"/>
  <c r="D65" i="2" s="1"/>
  <c r="C66" i="2"/>
  <c r="D66" i="2" s="1"/>
  <c r="C67" i="2"/>
  <c r="C68" i="2"/>
  <c r="C69" i="2"/>
  <c r="D69" i="2" s="1"/>
  <c r="C70" i="2"/>
  <c r="D70" i="2" s="1"/>
  <c r="C71" i="2"/>
  <c r="D71" i="2" s="1"/>
  <c r="C72" i="2"/>
  <c r="D72" i="2" s="1"/>
  <c r="C73" i="2"/>
  <c r="C74" i="2"/>
  <c r="C75" i="2"/>
  <c r="D75" i="2" s="1"/>
  <c r="C76" i="2"/>
  <c r="D76" i="2" s="1"/>
  <c r="C77" i="2"/>
  <c r="D77" i="2" s="1"/>
  <c r="C78" i="2"/>
  <c r="D78" i="2" s="1"/>
  <c r="C79" i="2"/>
  <c r="C80" i="2"/>
  <c r="C81" i="2"/>
  <c r="D81" i="2" s="1"/>
  <c r="C82" i="2"/>
  <c r="D82" i="2" s="1"/>
  <c r="C83" i="2"/>
  <c r="D83" i="2" s="1"/>
  <c r="C84" i="2"/>
  <c r="D84" i="2" s="1"/>
  <c r="C85" i="2"/>
  <c r="C86" i="2"/>
  <c r="C87" i="2"/>
  <c r="D87" i="2" s="1"/>
  <c r="C88" i="2"/>
  <c r="D88" i="2" s="1"/>
  <c r="C89" i="2"/>
  <c r="D89" i="2" s="1"/>
  <c r="C90" i="2"/>
  <c r="D90" i="2" s="1"/>
  <c r="C91" i="2"/>
  <c r="C92" i="2"/>
  <c r="C93" i="2"/>
  <c r="D93" i="2" s="1"/>
  <c r="C94" i="2"/>
  <c r="D94" i="2" s="1"/>
  <c r="C95" i="2"/>
  <c r="D95" i="2" s="1"/>
  <c r="C96" i="2"/>
  <c r="D96" i="2" s="1"/>
  <c r="C97" i="2"/>
  <c r="C98" i="2"/>
  <c r="C99" i="2"/>
  <c r="D99" i="2" s="1"/>
  <c r="C100" i="2"/>
  <c r="D100" i="2" s="1"/>
  <c r="C101" i="2"/>
  <c r="D101" i="2" s="1"/>
  <c r="C102" i="2"/>
  <c r="D102" i="2" s="1"/>
  <c r="C103" i="2"/>
  <c r="C104" i="2"/>
  <c r="C105" i="2"/>
  <c r="D105" i="2" s="1"/>
  <c r="C106" i="2"/>
  <c r="D106" i="2" s="1"/>
  <c r="C107" i="2"/>
  <c r="D107" i="2" s="1"/>
  <c r="C108" i="2"/>
  <c r="D108" i="2" s="1"/>
  <c r="C109" i="2"/>
  <c r="C110" i="2"/>
  <c r="C111" i="2"/>
  <c r="D111" i="2" s="1"/>
  <c r="C112" i="2"/>
  <c r="D112" i="2" s="1"/>
  <c r="C113" i="2"/>
  <c r="D113" i="2" s="1"/>
  <c r="C114" i="2"/>
  <c r="D114" i="2" s="1"/>
  <c r="C115" i="2"/>
  <c r="C116" i="2"/>
  <c r="C117" i="2"/>
  <c r="D117" i="2" s="1"/>
  <c r="C118" i="2"/>
  <c r="D118" i="2" s="1"/>
  <c r="C119" i="2"/>
  <c r="D119" i="2" s="1"/>
  <c r="C120" i="2"/>
  <c r="D120" i="2" s="1"/>
  <c r="C121" i="2"/>
  <c r="C122" i="2"/>
  <c r="C123" i="2"/>
  <c r="D123" i="2" s="1"/>
  <c r="C124" i="2"/>
  <c r="D124" i="2" s="1"/>
  <c r="C125" i="2"/>
  <c r="D125" i="2" s="1"/>
  <c r="C126" i="2"/>
  <c r="D126" i="2" s="1"/>
  <c r="C127" i="2"/>
  <c r="C128" i="2"/>
  <c r="C129" i="2"/>
  <c r="D129" i="2" s="1"/>
  <c r="C130" i="2"/>
  <c r="D130" i="2" s="1"/>
  <c r="C131" i="2"/>
  <c r="D131" i="2" s="1"/>
  <c r="C132" i="2"/>
  <c r="D132" i="2" s="1"/>
  <c r="C133" i="2"/>
  <c r="C134" i="2"/>
  <c r="C135" i="2"/>
  <c r="D135" i="2" s="1"/>
  <c r="C136" i="2"/>
  <c r="D136" i="2" s="1"/>
  <c r="C137" i="2"/>
  <c r="D137" i="2" s="1"/>
  <c r="C138" i="2"/>
  <c r="D138" i="2" s="1"/>
  <c r="C139" i="2"/>
  <c r="C140" i="2"/>
  <c r="C141" i="2"/>
  <c r="D141" i="2" s="1"/>
  <c r="C142" i="2"/>
  <c r="D142" i="2" s="1"/>
  <c r="C143" i="2"/>
  <c r="D143" i="2" s="1"/>
  <c r="C144" i="2"/>
  <c r="D144" i="2" s="1"/>
  <c r="C145" i="2"/>
  <c r="C146" i="2"/>
  <c r="C147" i="2"/>
  <c r="D147" i="2" s="1"/>
  <c r="C148" i="2"/>
  <c r="D148" i="2" s="1"/>
  <c r="C149" i="2"/>
  <c r="D149" i="2" s="1"/>
  <c r="C150" i="2"/>
  <c r="D150" i="2" s="1"/>
  <c r="C151" i="2"/>
  <c r="C152" i="2"/>
  <c r="C153" i="2"/>
  <c r="D153" i="2" s="1"/>
  <c r="C154" i="2"/>
  <c r="D154" i="2" s="1"/>
  <c r="C155" i="2"/>
  <c r="D155" i="2" s="1"/>
  <c r="C156" i="2"/>
  <c r="D156" i="2" s="1"/>
  <c r="C157" i="2"/>
  <c r="C158" i="2"/>
  <c r="C159" i="2"/>
  <c r="D159" i="2" s="1"/>
  <c r="C160" i="2"/>
  <c r="D160" i="2" s="1"/>
  <c r="C161" i="2"/>
  <c r="D161" i="2" s="1"/>
  <c r="C162" i="2"/>
  <c r="D162" i="2" s="1"/>
  <c r="C163" i="2"/>
  <c r="C164" i="2"/>
  <c r="C165" i="2"/>
  <c r="D165" i="2" s="1"/>
  <c r="C166" i="2"/>
  <c r="D166" i="2" s="1"/>
  <c r="C167" i="2"/>
  <c r="D167" i="2" s="1"/>
  <c r="C168" i="2"/>
  <c r="D168" i="2" s="1"/>
  <c r="C169" i="2"/>
  <c r="C170" i="2"/>
  <c r="C171" i="2"/>
  <c r="D171" i="2" s="1"/>
  <c r="C172" i="2"/>
  <c r="D172" i="2" s="1"/>
  <c r="C173" i="2"/>
  <c r="D173" i="2" s="1"/>
  <c r="C174" i="2"/>
  <c r="D174" i="2" s="1"/>
  <c r="C175" i="2"/>
  <c r="C176" i="2"/>
  <c r="C177" i="2"/>
  <c r="D177" i="2" s="1"/>
  <c r="C178" i="2"/>
  <c r="D178" i="2" s="1"/>
  <c r="C179" i="2"/>
  <c r="D179" i="2" s="1"/>
  <c r="C180" i="2"/>
  <c r="D180" i="2" s="1"/>
  <c r="C181" i="2"/>
  <c r="C182" i="2"/>
  <c r="C183" i="2"/>
  <c r="D183" i="2" s="1"/>
  <c r="C184" i="2"/>
  <c r="D184" i="2" s="1"/>
  <c r="C185" i="2"/>
  <c r="D185" i="2" s="1"/>
  <c r="C186" i="2"/>
  <c r="D186" i="2" s="1"/>
  <c r="C187" i="2"/>
  <c r="C188" i="2"/>
  <c r="C189" i="2"/>
  <c r="D189" i="2" s="1"/>
  <c r="C190" i="2"/>
  <c r="D190" i="2" s="1"/>
  <c r="C191" i="2"/>
  <c r="D191" i="2" s="1"/>
  <c r="C192" i="2"/>
  <c r="D192" i="2" s="1"/>
  <c r="C193" i="2"/>
  <c r="C194" i="2"/>
  <c r="C195" i="2"/>
  <c r="D195" i="2" s="1"/>
  <c r="C196" i="2"/>
  <c r="D196" i="2" s="1"/>
  <c r="C197" i="2"/>
  <c r="D197" i="2" s="1"/>
  <c r="C198" i="2"/>
  <c r="D198" i="2" s="1"/>
  <c r="C199" i="2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297" i="2"/>
  <c r="D297" i="2" s="1"/>
  <c r="C298" i="2"/>
  <c r="D298" i="2" s="1"/>
  <c r="C299" i="2"/>
  <c r="D299" i="2" s="1"/>
  <c r="C300" i="2"/>
  <c r="D300" i="2" s="1"/>
  <c r="C301" i="2"/>
  <c r="D301" i="2" s="1"/>
  <c r="C302" i="2"/>
  <c r="D302" i="2" s="1"/>
  <c r="C303" i="2"/>
  <c r="D303" i="2" s="1"/>
  <c r="C304" i="2"/>
  <c r="D304" i="2" s="1"/>
  <c r="C305" i="2"/>
  <c r="D305" i="2" s="1"/>
  <c r="C306" i="2"/>
  <c r="D306" i="2" s="1"/>
  <c r="C307" i="2"/>
  <c r="D307" i="2" s="1"/>
  <c r="C308" i="2"/>
  <c r="D308" i="2" s="1"/>
  <c r="C309" i="2"/>
  <c r="D309" i="2" s="1"/>
  <c r="C310" i="2"/>
  <c r="D310" i="2" s="1"/>
  <c r="C311" i="2"/>
  <c r="D311" i="2" s="1"/>
  <c r="C312" i="2"/>
  <c r="D312" i="2" s="1"/>
  <c r="C313" i="2"/>
  <c r="D313" i="2" s="1"/>
  <c r="C314" i="2"/>
  <c r="D314" i="2" s="1"/>
  <c r="C315" i="2"/>
  <c r="D315" i="2" s="1"/>
  <c r="C316" i="2"/>
  <c r="D316" i="2" s="1"/>
  <c r="C317" i="2"/>
  <c r="D317" i="2" s="1"/>
  <c r="C318" i="2"/>
  <c r="D318" i="2" s="1"/>
  <c r="C319" i="2"/>
  <c r="D319" i="2" s="1"/>
  <c r="C320" i="2"/>
  <c r="D320" i="2" s="1"/>
  <c r="C321" i="2"/>
  <c r="D321" i="2" s="1"/>
  <c r="C322" i="2"/>
  <c r="D322" i="2" s="1"/>
  <c r="C323" i="2"/>
  <c r="D323" i="2" s="1"/>
  <c r="C324" i="2"/>
  <c r="D324" i="2" s="1"/>
  <c r="C325" i="2"/>
  <c r="D325" i="2" s="1"/>
  <c r="C326" i="2"/>
  <c r="D326" i="2" s="1"/>
  <c r="C327" i="2"/>
  <c r="D327" i="2" s="1"/>
  <c r="C328" i="2"/>
  <c r="D328" i="2" s="1"/>
  <c r="C329" i="2"/>
  <c r="D329" i="2" s="1"/>
  <c r="C330" i="2"/>
  <c r="D330" i="2" s="1"/>
  <c r="C331" i="2"/>
  <c r="D331" i="2" s="1"/>
  <c r="C332" i="2"/>
  <c r="D332" i="2" s="1"/>
  <c r="C333" i="2"/>
  <c r="D333" i="2" s="1"/>
  <c r="C334" i="2"/>
  <c r="D334" i="2" s="1"/>
  <c r="C335" i="2"/>
  <c r="D335" i="2" s="1"/>
  <c r="C336" i="2"/>
  <c r="D336" i="2" s="1"/>
  <c r="C337" i="2"/>
  <c r="D337" i="2" s="1"/>
  <c r="C338" i="2"/>
  <c r="D338" i="2" s="1"/>
  <c r="C339" i="2"/>
  <c r="D339" i="2" s="1"/>
  <c r="C340" i="2"/>
  <c r="D340" i="2" s="1"/>
  <c r="C341" i="2"/>
  <c r="D341" i="2" s="1"/>
  <c r="C342" i="2"/>
  <c r="D342" i="2" s="1"/>
  <c r="C343" i="2"/>
  <c r="D343" i="2" s="1"/>
  <c r="C344" i="2"/>
  <c r="D344" i="2" s="1"/>
  <c r="C345" i="2"/>
  <c r="D345" i="2" s="1"/>
  <c r="C346" i="2"/>
  <c r="D346" i="2" s="1"/>
  <c r="C347" i="2"/>
  <c r="D347" i="2" s="1"/>
  <c r="C348" i="2"/>
  <c r="D348" i="2" s="1"/>
  <c r="C349" i="2"/>
  <c r="D349" i="2" s="1"/>
  <c r="C350" i="2"/>
  <c r="D350" i="2" s="1"/>
  <c r="C351" i="2"/>
  <c r="D351" i="2" s="1"/>
  <c r="C352" i="2"/>
  <c r="D352" i="2" s="1"/>
  <c r="C353" i="2"/>
  <c r="D353" i="2" s="1"/>
  <c r="C354" i="2"/>
  <c r="D354" i="2" s="1"/>
  <c r="C355" i="2"/>
  <c r="D355" i="2" s="1"/>
  <c r="C356" i="2"/>
  <c r="D356" i="2" s="1"/>
  <c r="C357" i="2"/>
  <c r="D357" i="2" s="1"/>
  <c r="C358" i="2"/>
  <c r="D358" i="2" s="1"/>
  <c r="C359" i="2"/>
  <c r="D359" i="2" s="1"/>
  <c r="C360" i="2"/>
  <c r="D360" i="2" s="1"/>
  <c r="C361" i="2"/>
  <c r="D361" i="2" s="1"/>
  <c r="C362" i="2"/>
  <c r="D362" i="2" s="1"/>
  <c r="C363" i="2"/>
  <c r="D363" i="2" s="1"/>
  <c r="C364" i="2"/>
  <c r="D364" i="2" s="1"/>
  <c r="C365" i="2"/>
  <c r="D365" i="2" s="1"/>
  <c r="C366" i="2"/>
  <c r="D366" i="2" s="1"/>
  <c r="C367" i="2"/>
  <c r="D367" i="2" s="1"/>
  <c r="C368" i="2"/>
  <c r="D368" i="2" s="1"/>
  <c r="C369" i="2"/>
  <c r="D369" i="2" s="1"/>
  <c r="C2" i="2"/>
  <c r="D2" i="2" s="1"/>
</calcChain>
</file>

<file path=xl/sharedStrings.xml><?xml version="1.0" encoding="utf-8"?>
<sst xmlns="http://schemas.openxmlformats.org/spreadsheetml/2006/main" count="746" uniqueCount="372">
  <si>
    <t>附件</t>
  </si>
  <si>
    <t>准考证号</t>
  </si>
  <si>
    <t>得分</t>
  </si>
  <si>
    <t>20200413009</t>
  </si>
  <si>
    <t>20200816120</t>
  </si>
  <si>
    <t>20201216225</t>
  </si>
  <si>
    <t>20200413008</t>
  </si>
  <si>
    <t>20200916147</t>
  </si>
  <si>
    <t>20200816098</t>
  </si>
  <si>
    <t>20200413004</t>
  </si>
  <si>
    <t>20200516004</t>
  </si>
  <si>
    <t>20200516028</t>
  </si>
  <si>
    <t>20200413007</t>
  </si>
  <si>
    <t>20200816092</t>
  </si>
  <si>
    <t>20200616043</t>
  </si>
  <si>
    <t>20200413006</t>
  </si>
  <si>
    <t>20200916145</t>
  </si>
  <si>
    <t>20200816091</t>
  </si>
  <si>
    <t>20200413003</t>
  </si>
  <si>
    <t>20201316267</t>
  </si>
  <si>
    <t>20201016179</t>
  </si>
  <si>
    <t>20200413005</t>
  </si>
  <si>
    <t>20200415008</t>
  </si>
  <si>
    <t>20201316258</t>
  </si>
  <si>
    <t>20200413001</t>
  </si>
  <si>
    <t>20200516012</t>
  </si>
  <si>
    <t>20201316259</t>
  </si>
  <si>
    <t>20200413002</t>
  </si>
  <si>
    <t>20200616033</t>
  </si>
  <si>
    <t>20201116182</t>
  </si>
  <si>
    <t>20201116202</t>
  </si>
  <si>
    <t>20200816102</t>
  </si>
  <si>
    <t>20200516002</t>
  </si>
  <si>
    <t>20200616039</t>
  </si>
  <si>
    <t>20200916125</t>
  </si>
  <si>
    <t>20200415003</t>
  </si>
  <si>
    <t>20200916135</t>
  </si>
  <si>
    <t>20201016163</t>
  </si>
  <si>
    <t>20200516010</t>
  </si>
  <si>
    <t>20200616042</t>
  </si>
  <si>
    <t>20201116210</t>
  </si>
  <si>
    <t>20200516018</t>
  </si>
  <si>
    <t>20200816107</t>
  </si>
  <si>
    <t>20200916133</t>
  </si>
  <si>
    <t>20200516025</t>
  </si>
  <si>
    <t>20200816101</t>
  </si>
  <si>
    <t>20200916144</t>
  </si>
  <si>
    <t>20200616036</t>
  </si>
  <si>
    <t>20201016176</t>
  </si>
  <si>
    <t>20201016168</t>
  </si>
  <si>
    <t>20200616046</t>
  </si>
  <si>
    <t>20200916124</t>
  </si>
  <si>
    <t>20201116201</t>
  </si>
  <si>
    <t>20200616057</t>
  </si>
  <si>
    <t>20200716061</t>
  </si>
  <si>
    <t>20200415002</t>
  </si>
  <si>
    <t>20200616058</t>
  </si>
  <si>
    <t>20201116181</t>
  </si>
  <si>
    <t>20200415007</t>
  </si>
  <si>
    <t>20200716063</t>
  </si>
  <si>
    <t>20200516014</t>
  </si>
  <si>
    <t>20200916134</t>
  </si>
  <si>
    <t>20200716068</t>
  </si>
  <si>
    <t>20201216214</t>
  </si>
  <si>
    <t>20201016162</t>
  </si>
  <si>
    <t>20200716069</t>
  </si>
  <si>
    <t>20200716080</t>
  </si>
  <si>
    <t>20201016177</t>
  </si>
  <si>
    <t>20200716073</t>
  </si>
  <si>
    <t>20200716079</t>
  </si>
  <si>
    <t>20201316247</t>
  </si>
  <si>
    <t>20200716077</t>
  </si>
  <si>
    <t>20200916129</t>
  </si>
  <si>
    <t>20201316264</t>
  </si>
  <si>
    <t>20200716084</t>
  </si>
  <si>
    <t>20200916136</t>
  </si>
  <si>
    <t>20200516022</t>
  </si>
  <si>
    <t>20200816094</t>
  </si>
  <si>
    <t>20200616055</t>
  </si>
  <si>
    <t>20201016157</t>
  </si>
  <si>
    <t>20200816115</t>
  </si>
  <si>
    <t>20200816114</t>
  </si>
  <si>
    <t>20201216223</t>
  </si>
  <si>
    <t>20201016170</t>
  </si>
  <si>
    <t>20200516027</t>
  </si>
  <si>
    <t>20201316253</t>
  </si>
  <si>
    <t>20201016178</t>
  </si>
  <si>
    <t>20200916121</t>
  </si>
  <si>
    <t>20201216227</t>
  </si>
  <si>
    <t>20201216222</t>
  </si>
  <si>
    <t>20201016167</t>
  </si>
  <si>
    <t>20201316260</t>
  </si>
  <si>
    <t>20201216230</t>
  </si>
  <si>
    <t>20200616048</t>
  </si>
  <si>
    <t>20200816095</t>
  </si>
  <si>
    <t>20201216236</t>
  </si>
  <si>
    <t>20200816096</t>
  </si>
  <si>
    <t>20201016156</t>
  </si>
  <si>
    <t>20201216238</t>
  </si>
  <si>
    <t>20201016159</t>
  </si>
  <si>
    <t>20201116183</t>
  </si>
  <si>
    <t>20201116186</t>
  </si>
  <si>
    <t>20200516005</t>
  </si>
  <si>
    <t>20201316245</t>
  </si>
  <si>
    <t>20201116203</t>
  </si>
  <si>
    <t>20200616052</t>
  </si>
  <si>
    <t>20200716064</t>
  </si>
  <si>
    <t>20201316243</t>
  </si>
  <si>
    <t>20201116194</t>
  </si>
  <si>
    <t>20200716083</t>
  </si>
  <si>
    <t>20201316244</t>
  </si>
  <si>
    <t>20200616040</t>
  </si>
  <si>
    <t>20200916138</t>
  </si>
  <si>
    <t>20201316255</t>
  </si>
  <si>
    <t>20200916126</t>
  </si>
  <si>
    <t>20201216211</t>
  </si>
  <si>
    <t>20201316256</t>
  </si>
  <si>
    <t>20201016173</t>
  </si>
  <si>
    <t>20200616032</t>
  </si>
  <si>
    <t>20201316257</t>
  </si>
  <si>
    <t>20200616044</t>
  </si>
  <si>
    <t>20200816099</t>
  </si>
  <si>
    <t>20201316266</t>
  </si>
  <si>
    <t>20200716062</t>
  </si>
  <si>
    <t>20200916149</t>
  </si>
  <si>
    <t>20200212007</t>
  </si>
  <si>
    <t>20201116199</t>
  </si>
  <si>
    <t>20200516023</t>
  </si>
  <si>
    <t>20200212014</t>
  </si>
  <si>
    <t>20201216216</t>
  </si>
  <si>
    <t>20200516029</t>
  </si>
  <si>
    <t>20200212002</t>
  </si>
  <si>
    <t>20201216224</t>
  </si>
  <si>
    <t>20200816113</t>
  </si>
  <si>
    <t>20200212003</t>
  </si>
  <si>
    <t>20201116200</t>
  </si>
  <si>
    <t>20201216240</t>
  </si>
  <si>
    <t>20200212009</t>
  </si>
  <si>
    <t>20200415006</t>
  </si>
  <si>
    <t>20200616041</t>
  </si>
  <si>
    <t>20200212008</t>
  </si>
  <si>
    <t>20200716075</t>
  </si>
  <si>
    <t>20200816097</t>
  </si>
  <si>
    <t>20200212013</t>
  </si>
  <si>
    <t>20200616051</t>
  </si>
  <si>
    <t>20200816103</t>
  </si>
  <si>
    <t>20200212015</t>
  </si>
  <si>
    <t>20200916130</t>
  </si>
  <si>
    <t>20200916150</t>
  </si>
  <si>
    <t>20200212005</t>
  </si>
  <si>
    <t>20201016171</t>
  </si>
  <si>
    <t>20201216219</t>
  </si>
  <si>
    <t>20200212001</t>
  </si>
  <si>
    <t>20201216228</t>
  </si>
  <si>
    <t>20201116208</t>
  </si>
  <si>
    <t>20200212012</t>
  </si>
  <si>
    <t>20201016152</t>
  </si>
  <si>
    <t>20200716085</t>
  </si>
  <si>
    <t>20200212006</t>
  </si>
  <si>
    <t>20201216232</t>
  </si>
  <si>
    <t>20200816119</t>
  </si>
  <si>
    <t>20200212011</t>
  </si>
  <si>
    <t>20201016165</t>
  </si>
  <si>
    <t>20201116209</t>
  </si>
  <si>
    <t>20200212010</t>
  </si>
  <si>
    <t>20201116207</t>
  </si>
  <si>
    <t>20200516006</t>
  </si>
  <si>
    <t>20200212004</t>
  </si>
  <si>
    <t>20201316254</t>
  </si>
  <si>
    <t>20200616056</t>
  </si>
  <si>
    <t>20200311006</t>
  </si>
  <si>
    <t>20201316262</t>
  </si>
  <si>
    <t>20200716081</t>
  </si>
  <si>
    <t>20200311004</t>
  </si>
  <si>
    <t>20200516011</t>
  </si>
  <si>
    <t>20201116198</t>
  </si>
  <si>
    <t>20200311003</t>
  </si>
  <si>
    <t>20201316261</t>
  </si>
  <si>
    <t>20201316249</t>
  </si>
  <si>
    <t>20200311001</t>
  </si>
  <si>
    <t>20200616054</t>
  </si>
  <si>
    <t>20201316263</t>
  </si>
  <si>
    <t>20200311013</t>
  </si>
  <si>
    <t>20201016158</t>
  </si>
  <si>
    <t>20200716065</t>
  </si>
  <si>
    <t>20200311009</t>
  </si>
  <si>
    <t>20201116193</t>
  </si>
  <si>
    <t>20200916143</t>
  </si>
  <si>
    <t>20200311014</t>
  </si>
  <si>
    <t>20201016151</t>
  </si>
  <si>
    <t>20201216237</t>
  </si>
  <si>
    <t>20200311008</t>
  </si>
  <si>
    <t>20200616035</t>
  </si>
  <si>
    <t>20200516007</t>
  </si>
  <si>
    <t>20200311023</t>
  </si>
  <si>
    <t>20201016155</t>
  </si>
  <si>
    <t>20200616053</t>
  </si>
  <si>
    <t>20200311010</t>
  </si>
  <si>
    <t>20201116195</t>
  </si>
  <si>
    <t>20200716071</t>
  </si>
  <si>
    <t>20200311019</t>
  </si>
  <si>
    <t>20200516017</t>
  </si>
  <si>
    <t>20200816106</t>
  </si>
  <si>
    <t>20200311020</t>
  </si>
  <si>
    <t>20200816112</t>
  </si>
  <si>
    <t>20200816111</t>
  </si>
  <si>
    <t>20200311018</t>
  </si>
  <si>
    <t>20200916146</t>
  </si>
  <si>
    <t>20200916137</t>
  </si>
  <si>
    <t>20200311007</t>
  </si>
  <si>
    <t>20200516026</t>
  </si>
  <si>
    <t>20201216217</t>
  </si>
  <si>
    <t>20200311017</t>
  </si>
  <si>
    <t>20200616034</t>
  </si>
  <si>
    <t>20201116191</t>
  </si>
  <si>
    <t>20200311024</t>
  </si>
  <si>
    <t>20200916141</t>
  </si>
  <si>
    <t>20201216235</t>
  </si>
  <si>
    <t>20200311012</t>
  </si>
  <si>
    <t>20201316246</t>
  </si>
  <si>
    <t>20200716070</t>
  </si>
  <si>
    <t>20200311011</t>
  </si>
  <si>
    <t>20200716076</t>
  </si>
  <si>
    <t>20200916142</t>
  </si>
  <si>
    <t>20200311016</t>
  </si>
  <si>
    <t>20201216229</t>
  </si>
  <si>
    <t>20201316250</t>
  </si>
  <si>
    <t>20200311022</t>
  </si>
  <si>
    <t>20201216234</t>
  </si>
  <si>
    <t>20200516030</t>
  </si>
  <si>
    <t>20200311015</t>
  </si>
  <si>
    <t>20201116206</t>
  </si>
  <si>
    <t>20200616045</t>
  </si>
  <si>
    <t>20200311005</t>
  </si>
  <si>
    <t>20200415001</t>
  </si>
  <si>
    <t>20200516009</t>
  </si>
  <si>
    <t>20200311002</t>
  </si>
  <si>
    <t>20200516001</t>
  </si>
  <si>
    <t>20200816100</t>
  </si>
  <si>
    <t>20200311021</t>
  </si>
  <si>
    <t>20200516019</t>
  </si>
  <si>
    <t>20201216218</t>
  </si>
  <si>
    <t>20200105002</t>
  </si>
  <si>
    <t>20201216212</t>
  </si>
  <si>
    <t>20201216220</t>
  </si>
  <si>
    <t>20200106001</t>
  </si>
  <si>
    <t>20201116204</t>
  </si>
  <si>
    <t>20200616050</t>
  </si>
  <si>
    <t>20200107003</t>
  </si>
  <si>
    <t>20201216233</t>
  </si>
  <si>
    <t>20200716088</t>
  </si>
  <si>
    <t>20200105009</t>
  </si>
  <si>
    <t>20200415004</t>
  </si>
  <si>
    <t>20200716089</t>
  </si>
  <si>
    <t>20200103001</t>
  </si>
  <si>
    <t>20200415005</t>
  </si>
  <si>
    <t>20200716090</t>
  </si>
  <si>
    <t>20200210002</t>
  </si>
  <si>
    <t>20200516008</t>
  </si>
  <si>
    <t>20201216215</t>
  </si>
  <si>
    <t>20200209003</t>
  </si>
  <si>
    <t>20200716078</t>
  </si>
  <si>
    <t>20200516020</t>
  </si>
  <si>
    <t>20200105004</t>
  </si>
  <si>
    <t>20201016153</t>
  </si>
  <si>
    <t>20200616059</t>
  </si>
  <si>
    <t>20200107004</t>
  </si>
  <si>
    <t>20201016180</t>
  </si>
  <si>
    <t>20201216226</t>
  </si>
  <si>
    <t>20200102001</t>
  </si>
  <si>
    <t>20201116190</t>
  </si>
  <si>
    <t>20201116196</t>
  </si>
  <si>
    <t>20200105003</t>
  </si>
  <si>
    <t>20200616047</t>
  </si>
  <si>
    <t>20200716086</t>
  </si>
  <si>
    <t>20200101002</t>
  </si>
  <si>
    <t>20200916148</t>
  </si>
  <si>
    <t>20200816109</t>
  </si>
  <si>
    <t>20200105011</t>
  </si>
  <si>
    <t>20201016160</t>
  </si>
  <si>
    <t>20200916140</t>
  </si>
  <si>
    <t>20200107001</t>
  </si>
  <si>
    <t>20200616060</t>
  </si>
  <si>
    <t>20201016154</t>
  </si>
  <si>
    <t>20200102002</t>
  </si>
  <si>
    <t>20200816104</t>
  </si>
  <si>
    <t>20201116188</t>
  </si>
  <si>
    <t>20200107002</t>
  </si>
  <si>
    <t>20200516015</t>
  </si>
  <si>
    <t>20201316248</t>
  </si>
  <si>
    <t>20200105001</t>
  </si>
  <si>
    <t>20200816105</t>
  </si>
  <si>
    <t>20200516021</t>
  </si>
  <si>
    <t>20200102004</t>
  </si>
  <si>
    <t>20200816116</t>
  </si>
  <si>
    <t>20201216239</t>
  </si>
  <si>
    <t>20200208001</t>
  </si>
  <si>
    <t>20200516024</t>
  </si>
  <si>
    <t>20201116197</t>
  </si>
  <si>
    <t>20200105005</t>
  </si>
  <si>
    <t>20200816118</t>
  </si>
  <si>
    <t>20200516003</t>
  </si>
  <si>
    <t>20200208004</t>
  </si>
  <si>
    <t>20201216231</t>
  </si>
  <si>
    <t>20200716082</t>
  </si>
  <si>
    <t>20200105010</t>
  </si>
  <si>
    <t>20201116192</t>
  </si>
  <si>
    <t>20200916132</t>
  </si>
  <si>
    <t>20200209004</t>
  </si>
  <si>
    <t>20200916139</t>
  </si>
  <si>
    <t>20200516016</t>
  </si>
  <si>
    <t>20200105006</t>
  </si>
  <si>
    <t>20201016169</t>
  </si>
  <si>
    <t>20201116185</t>
  </si>
  <si>
    <t>20200101001</t>
  </si>
  <si>
    <t>20200816093</t>
  </si>
  <si>
    <t>20201316252</t>
  </si>
  <si>
    <t>20200106002</t>
  </si>
  <si>
    <t>20200916123</t>
  </si>
  <si>
    <t>20200616037</t>
  </si>
  <si>
    <t>20200214003</t>
  </si>
  <si>
    <t>20201016166</t>
  </si>
  <si>
    <t>20200415009</t>
  </si>
  <si>
    <t>20200210001</t>
  </si>
  <si>
    <t>20201016175</t>
  </si>
  <si>
    <t>20201216213</t>
  </si>
  <si>
    <t>20200102005</t>
  </si>
  <si>
    <t>20200916127</t>
  </si>
  <si>
    <t>20201116205</t>
  </si>
  <si>
    <t>20200209001</t>
  </si>
  <si>
    <t>20200916128</t>
  </si>
  <si>
    <t>20201016174</t>
  </si>
  <si>
    <t>20200105007</t>
  </si>
  <si>
    <t>20201016164</t>
  </si>
  <si>
    <t>20201316265</t>
  </si>
  <si>
    <t>20200214001</t>
  </si>
  <si>
    <t>20201216221</t>
  </si>
  <si>
    <t>20201316242</t>
  </si>
  <si>
    <t>20200214002</t>
  </si>
  <si>
    <t>20200616031</t>
  </si>
  <si>
    <t>20200716066</t>
  </si>
  <si>
    <t>20200208002</t>
  </si>
  <si>
    <t>20200616049</t>
  </si>
  <si>
    <t>20200716072</t>
  </si>
  <si>
    <t>20200209002</t>
  </si>
  <si>
    <t>20200916122</t>
  </si>
  <si>
    <t>20200816117</t>
  </si>
  <si>
    <t>20200103002</t>
  </si>
  <si>
    <t>20201016161</t>
  </si>
  <si>
    <t>20200916131</t>
  </si>
  <si>
    <t>20200106003</t>
  </si>
  <si>
    <t>20200516013</t>
  </si>
  <si>
    <t>20201016172</t>
  </si>
  <si>
    <t>20200102003</t>
  </si>
  <si>
    <t>20200716074</t>
  </si>
  <si>
    <t>20201316251</t>
  </si>
  <si>
    <t>20200208003</t>
  </si>
  <si>
    <t>20201116184</t>
  </si>
  <si>
    <t>20201116187</t>
  </si>
  <si>
    <t>20200210003</t>
  </si>
  <si>
    <t>20201116189</t>
  </si>
  <si>
    <t>20201316241</t>
  </si>
  <si>
    <t>20200103003</t>
  </si>
  <si>
    <t>20200616038</t>
  </si>
  <si>
    <t>20200716087</t>
  </si>
  <si>
    <t>20200105008</t>
  </si>
  <si>
    <t>20200816108</t>
  </si>
  <si>
    <t>20200716067</t>
  </si>
  <si>
    <t>20200105012</t>
  </si>
  <si>
    <t>20200816110</t>
  </si>
  <si>
    <t>20200102006</t>
  </si>
  <si>
    <t>常德职业技术学院附属第一医院2020年公开招聘笔试成绩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</si>
</sst>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6" x14ac:knownFonts="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0"/>
      <color theme="1"/>
      <name val="黑体"/>
      <charset val="134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177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25307;&#32856;/&#38468;&#23646;&#19968;&#21307;&#38498;/&#31508;&#35797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20200413009</v>
          </cell>
          <cell r="B3" t="str">
            <v>郑成</v>
          </cell>
          <cell r="C3">
            <v>70.8</v>
          </cell>
        </row>
        <row r="4">
          <cell r="A4" t="str">
            <v>20200413008</v>
          </cell>
          <cell r="B4" t="str">
            <v>李丽萍</v>
          </cell>
          <cell r="C4">
            <v>66.599999999999994</v>
          </cell>
        </row>
        <row r="5">
          <cell r="A5" t="str">
            <v>20200413004</v>
          </cell>
          <cell r="B5" t="str">
            <v>刘颖</v>
          </cell>
          <cell r="C5">
            <v>58.1</v>
          </cell>
        </row>
        <row r="6">
          <cell r="A6" t="str">
            <v>20200413007</v>
          </cell>
          <cell r="B6" t="str">
            <v>彭佩瑶</v>
          </cell>
          <cell r="C6">
            <v>57.7</v>
          </cell>
        </row>
        <row r="7">
          <cell r="A7" t="str">
            <v>20200413006</v>
          </cell>
          <cell r="B7" t="str">
            <v>曹缘缘</v>
          </cell>
          <cell r="C7">
            <v>55.8</v>
          </cell>
        </row>
        <row r="8">
          <cell r="A8" t="str">
            <v>20200413003</v>
          </cell>
          <cell r="B8" t="str">
            <v>蔡徕</v>
          </cell>
          <cell r="C8">
            <v>54.3</v>
          </cell>
        </row>
        <row r="9">
          <cell r="A9" t="str">
            <v>20200413005</v>
          </cell>
          <cell r="B9" t="str">
            <v>史芹</v>
          </cell>
          <cell r="C9">
            <v>44.9</v>
          </cell>
        </row>
        <row r="10">
          <cell r="A10" t="str">
            <v>20200413001</v>
          </cell>
          <cell r="B10" t="str">
            <v>邵思颖</v>
          </cell>
          <cell r="C10">
            <v>43.9</v>
          </cell>
        </row>
        <row r="11">
          <cell r="A11" t="str">
            <v>20200413002</v>
          </cell>
          <cell r="B11" t="str">
            <v>周湘琳</v>
          </cell>
          <cell r="C11">
            <v>0</v>
          </cell>
        </row>
        <row r="12">
          <cell r="A12" t="str">
            <v>20201116202</v>
          </cell>
          <cell r="B12" t="str">
            <v>杨佳</v>
          </cell>
          <cell r="C12">
            <v>92.5</v>
          </cell>
        </row>
        <row r="13">
          <cell r="A13" t="str">
            <v>20200616039</v>
          </cell>
          <cell r="B13" t="str">
            <v>彭林玉</v>
          </cell>
          <cell r="C13">
            <v>88</v>
          </cell>
        </row>
        <row r="14">
          <cell r="A14" t="str">
            <v>20200916135</v>
          </cell>
          <cell r="B14" t="str">
            <v>周婷</v>
          </cell>
          <cell r="C14">
            <v>87.5</v>
          </cell>
        </row>
        <row r="15">
          <cell r="A15" t="str">
            <v>20200616042</v>
          </cell>
          <cell r="B15" t="str">
            <v>王淑媛</v>
          </cell>
          <cell r="C15">
            <v>86.5</v>
          </cell>
        </row>
        <row r="16">
          <cell r="A16" t="str">
            <v>20200816107</v>
          </cell>
          <cell r="B16" t="str">
            <v>李宇婷</v>
          </cell>
          <cell r="C16">
            <v>84</v>
          </cell>
        </row>
        <row r="17">
          <cell r="A17" t="str">
            <v>20200816101</v>
          </cell>
          <cell r="B17" t="str">
            <v>梁婷</v>
          </cell>
          <cell r="C17">
            <v>83.5</v>
          </cell>
        </row>
        <row r="18">
          <cell r="A18" t="str">
            <v>20201016176</v>
          </cell>
          <cell r="B18" t="str">
            <v>雷雪</v>
          </cell>
          <cell r="C18">
            <v>83.5</v>
          </cell>
        </row>
        <row r="19">
          <cell r="A19" t="str">
            <v>20200916124</v>
          </cell>
          <cell r="B19" t="str">
            <v>江倩芸</v>
          </cell>
          <cell r="C19">
            <v>82.5</v>
          </cell>
        </row>
        <row r="20">
          <cell r="A20" t="str">
            <v>20200716061</v>
          </cell>
          <cell r="B20" t="str">
            <v>楚瑶</v>
          </cell>
          <cell r="C20">
            <v>82</v>
          </cell>
        </row>
        <row r="21">
          <cell r="A21" t="str">
            <v>20201116181</v>
          </cell>
          <cell r="B21" t="str">
            <v>潘飞羽</v>
          </cell>
          <cell r="C21">
            <v>81.5</v>
          </cell>
        </row>
        <row r="22">
          <cell r="A22" t="str">
            <v>20200516014</v>
          </cell>
          <cell r="B22" t="str">
            <v>易子群</v>
          </cell>
          <cell r="C22">
            <v>80.5</v>
          </cell>
        </row>
        <row r="23">
          <cell r="A23" t="str">
            <v>20201216214</v>
          </cell>
          <cell r="B23" t="str">
            <v>胡良美</v>
          </cell>
          <cell r="C23">
            <v>80.5</v>
          </cell>
        </row>
        <row r="24">
          <cell r="A24" t="str">
            <v>20200716080</v>
          </cell>
          <cell r="B24" t="str">
            <v>肖楷容</v>
          </cell>
          <cell r="C24">
            <v>80</v>
          </cell>
        </row>
        <row r="25">
          <cell r="A25" t="str">
            <v>20200716079</v>
          </cell>
          <cell r="B25" t="str">
            <v>高辉敏</v>
          </cell>
          <cell r="C25">
            <v>79</v>
          </cell>
        </row>
        <row r="26">
          <cell r="A26" t="str">
            <v>20200916129</v>
          </cell>
          <cell r="B26" t="str">
            <v>罗欣慰</v>
          </cell>
          <cell r="C26">
            <v>79</v>
          </cell>
        </row>
        <row r="27">
          <cell r="A27" t="str">
            <v>20200916136</v>
          </cell>
          <cell r="B27" t="str">
            <v>黄纯</v>
          </cell>
          <cell r="C27">
            <v>79</v>
          </cell>
        </row>
        <row r="28">
          <cell r="A28" t="str">
            <v>20200616055</v>
          </cell>
          <cell r="B28" t="str">
            <v>王千千</v>
          </cell>
          <cell r="C28">
            <v>78</v>
          </cell>
        </row>
        <row r="29">
          <cell r="A29" t="str">
            <v>20200816114</v>
          </cell>
          <cell r="B29" t="str">
            <v>李佳凌</v>
          </cell>
          <cell r="C29">
            <v>78</v>
          </cell>
        </row>
        <row r="30">
          <cell r="A30" t="str">
            <v>20200516027</v>
          </cell>
          <cell r="B30" t="str">
            <v>王玲</v>
          </cell>
          <cell r="C30">
            <v>77.5</v>
          </cell>
        </row>
        <row r="31">
          <cell r="A31" t="str">
            <v>20200916121</v>
          </cell>
          <cell r="B31" t="str">
            <v>李星星</v>
          </cell>
          <cell r="C31">
            <v>77.5</v>
          </cell>
        </row>
        <row r="32">
          <cell r="A32" t="str">
            <v>20201016167</v>
          </cell>
          <cell r="B32" t="str">
            <v>钟慧</v>
          </cell>
          <cell r="C32">
            <v>77</v>
          </cell>
        </row>
        <row r="33">
          <cell r="A33" t="str">
            <v>20200616048</v>
          </cell>
          <cell r="B33" t="str">
            <v>刘雅文</v>
          </cell>
          <cell r="C33">
            <v>76.5</v>
          </cell>
        </row>
        <row r="34">
          <cell r="A34" t="str">
            <v>20200816096</v>
          </cell>
          <cell r="B34" t="str">
            <v>杨丹</v>
          </cell>
          <cell r="C34">
            <v>76</v>
          </cell>
        </row>
        <row r="35">
          <cell r="A35" t="str">
            <v>20201016159</v>
          </cell>
          <cell r="B35" t="str">
            <v>易姣</v>
          </cell>
          <cell r="C35">
            <v>76</v>
          </cell>
        </row>
        <row r="36">
          <cell r="A36" t="str">
            <v>20200516005</v>
          </cell>
          <cell r="B36" t="str">
            <v>代云燕</v>
          </cell>
          <cell r="C36">
            <v>75.5</v>
          </cell>
        </row>
        <row r="37">
          <cell r="A37" t="str">
            <v>20200616052</v>
          </cell>
          <cell r="B37" t="str">
            <v>代娟</v>
          </cell>
          <cell r="C37">
            <v>75.5</v>
          </cell>
        </row>
        <row r="38">
          <cell r="A38" t="str">
            <v>20201116194</v>
          </cell>
          <cell r="B38" t="str">
            <v>庞雨婷</v>
          </cell>
          <cell r="C38">
            <v>75.5</v>
          </cell>
        </row>
        <row r="39">
          <cell r="A39" t="str">
            <v>20200616040</v>
          </cell>
          <cell r="B39" t="str">
            <v>郑斐曼</v>
          </cell>
          <cell r="C39">
            <v>75</v>
          </cell>
        </row>
        <row r="40">
          <cell r="A40" t="str">
            <v>20200916126</v>
          </cell>
          <cell r="B40" t="str">
            <v>罗茜</v>
          </cell>
          <cell r="C40">
            <v>75</v>
          </cell>
        </row>
        <row r="41">
          <cell r="A41" t="str">
            <v>20201016173</v>
          </cell>
          <cell r="B41" t="str">
            <v>周悦</v>
          </cell>
          <cell r="C41">
            <v>75</v>
          </cell>
        </row>
        <row r="42">
          <cell r="A42" t="str">
            <v>20200616044</v>
          </cell>
          <cell r="B42" t="str">
            <v>夏立娟</v>
          </cell>
          <cell r="C42">
            <v>74.5</v>
          </cell>
        </row>
        <row r="43">
          <cell r="A43" t="str">
            <v>20200716062</v>
          </cell>
          <cell r="B43" t="str">
            <v>粟晓亨</v>
          </cell>
          <cell r="C43">
            <v>73.5</v>
          </cell>
        </row>
        <row r="44">
          <cell r="A44" t="str">
            <v>20201116199</v>
          </cell>
          <cell r="B44" t="str">
            <v>刘湘雪</v>
          </cell>
          <cell r="C44">
            <v>73.5</v>
          </cell>
        </row>
        <row r="45">
          <cell r="A45" t="str">
            <v>20201216216</v>
          </cell>
          <cell r="B45" t="str">
            <v>刘梦</v>
          </cell>
          <cell r="C45">
            <v>73</v>
          </cell>
        </row>
        <row r="46">
          <cell r="A46" t="str">
            <v>20201216224</v>
          </cell>
          <cell r="B46" t="str">
            <v xml:space="preserve"> 孙玉玲</v>
          </cell>
          <cell r="C46">
            <v>73</v>
          </cell>
        </row>
        <row r="47">
          <cell r="A47" t="str">
            <v>20201116200</v>
          </cell>
          <cell r="B47" t="str">
            <v>岳峣</v>
          </cell>
          <cell r="C47">
            <v>73</v>
          </cell>
        </row>
        <row r="48">
          <cell r="A48" t="str">
            <v>20200415006</v>
          </cell>
          <cell r="B48" t="str">
            <v>邹艺男</v>
          </cell>
          <cell r="C48">
            <v>72.5</v>
          </cell>
        </row>
        <row r="49">
          <cell r="A49" t="str">
            <v>20200716075</v>
          </cell>
          <cell r="B49" t="str">
            <v>侯彬</v>
          </cell>
          <cell r="C49">
            <v>72.5</v>
          </cell>
        </row>
        <row r="50">
          <cell r="A50" t="str">
            <v>20200616051</v>
          </cell>
          <cell r="B50" t="str">
            <v>孙旭来</v>
          </cell>
          <cell r="C50">
            <v>71</v>
          </cell>
        </row>
        <row r="51">
          <cell r="A51" t="str">
            <v>20200916130</v>
          </cell>
          <cell r="B51" t="str">
            <v>杨叶叶</v>
          </cell>
          <cell r="C51">
            <v>70.5</v>
          </cell>
        </row>
        <row r="52">
          <cell r="A52" t="str">
            <v>20201016171</v>
          </cell>
          <cell r="B52" t="str">
            <v>刘雅璇</v>
          </cell>
          <cell r="C52">
            <v>70.5</v>
          </cell>
        </row>
        <row r="53">
          <cell r="A53" t="str">
            <v>20201216228</v>
          </cell>
          <cell r="B53" t="str">
            <v>余孟洁</v>
          </cell>
          <cell r="C53">
            <v>70.5</v>
          </cell>
        </row>
        <row r="54">
          <cell r="A54" t="str">
            <v>20201016152</v>
          </cell>
          <cell r="B54" t="str">
            <v>钱方</v>
          </cell>
          <cell r="C54">
            <v>70</v>
          </cell>
        </row>
        <row r="55">
          <cell r="A55" t="str">
            <v>20201216232</v>
          </cell>
          <cell r="B55" t="str">
            <v>杜娟</v>
          </cell>
          <cell r="C55">
            <v>70</v>
          </cell>
        </row>
        <row r="56">
          <cell r="A56" t="str">
            <v>20201016165</v>
          </cell>
          <cell r="B56" t="str">
            <v>凌凡舒</v>
          </cell>
          <cell r="C56">
            <v>69.5</v>
          </cell>
        </row>
        <row r="57">
          <cell r="A57" t="str">
            <v>20201116207</v>
          </cell>
          <cell r="B57" t="str">
            <v>王娣</v>
          </cell>
          <cell r="C57">
            <v>69.5</v>
          </cell>
        </row>
        <row r="58">
          <cell r="A58" t="str">
            <v>20201316254</v>
          </cell>
          <cell r="B58" t="str">
            <v>刘杰</v>
          </cell>
          <cell r="C58">
            <v>69.5</v>
          </cell>
        </row>
        <row r="59">
          <cell r="A59" t="str">
            <v>20201316262</v>
          </cell>
          <cell r="B59" t="str">
            <v>刘航</v>
          </cell>
          <cell r="C59">
            <v>69.5</v>
          </cell>
        </row>
        <row r="60">
          <cell r="A60" t="str">
            <v>20200516011</v>
          </cell>
          <cell r="B60" t="str">
            <v>杨有元</v>
          </cell>
          <cell r="C60">
            <v>69</v>
          </cell>
        </row>
        <row r="61">
          <cell r="A61" t="str">
            <v>20201316261</v>
          </cell>
          <cell r="B61" t="str">
            <v>李梦玲</v>
          </cell>
          <cell r="C61">
            <v>69</v>
          </cell>
        </row>
        <row r="62">
          <cell r="A62" t="str">
            <v>20200616054</v>
          </cell>
          <cell r="B62" t="str">
            <v>唐静</v>
          </cell>
          <cell r="C62">
            <v>68.5</v>
          </cell>
        </row>
        <row r="63">
          <cell r="A63" t="str">
            <v>20201016158</v>
          </cell>
          <cell r="B63" t="str">
            <v>彭梦颖</v>
          </cell>
          <cell r="C63">
            <v>68.5</v>
          </cell>
        </row>
        <row r="64">
          <cell r="A64" t="str">
            <v>20201116193</v>
          </cell>
          <cell r="B64" t="str">
            <v>熊文容</v>
          </cell>
          <cell r="C64">
            <v>68.5</v>
          </cell>
        </row>
        <row r="65">
          <cell r="A65" t="str">
            <v>20201016151</v>
          </cell>
          <cell r="B65" t="str">
            <v>贺阳</v>
          </cell>
          <cell r="C65">
            <v>68</v>
          </cell>
        </row>
        <row r="66">
          <cell r="A66" t="str">
            <v>20200616035</v>
          </cell>
          <cell r="B66" t="str">
            <v>廖婷</v>
          </cell>
          <cell r="C66">
            <v>67.5</v>
          </cell>
        </row>
        <row r="67">
          <cell r="A67" t="str">
            <v>20201016155</v>
          </cell>
          <cell r="B67" t="str">
            <v>刘静</v>
          </cell>
          <cell r="C67">
            <v>67.5</v>
          </cell>
        </row>
        <row r="68">
          <cell r="A68" t="str">
            <v>20201116195</v>
          </cell>
          <cell r="B68" t="str">
            <v>余智红</v>
          </cell>
          <cell r="C68">
            <v>67.5</v>
          </cell>
        </row>
        <row r="69">
          <cell r="A69" t="str">
            <v>20200516017</v>
          </cell>
          <cell r="B69" t="str">
            <v>金小青</v>
          </cell>
          <cell r="C69">
            <v>67</v>
          </cell>
        </row>
        <row r="70">
          <cell r="A70" t="str">
            <v>20200816112</v>
          </cell>
          <cell r="B70" t="str">
            <v>黄琼瑶</v>
          </cell>
          <cell r="C70">
            <v>67</v>
          </cell>
        </row>
        <row r="71">
          <cell r="A71" t="str">
            <v>20200916146</v>
          </cell>
          <cell r="B71" t="str">
            <v>崔婷</v>
          </cell>
          <cell r="C71">
            <v>67</v>
          </cell>
        </row>
        <row r="72">
          <cell r="A72" t="str">
            <v>20200516026</v>
          </cell>
          <cell r="B72" t="str">
            <v>尹佳杰</v>
          </cell>
          <cell r="C72">
            <v>66.5</v>
          </cell>
        </row>
        <row r="73">
          <cell r="A73" t="str">
            <v>20200616034</v>
          </cell>
          <cell r="B73" t="str">
            <v>郭淑文</v>
          </cell>
          <cell r="C73">
            <v>66.5</v>
          </cell>
        </row>
        <row r="74">
          <cell r="A74" t="str">
            <v>20200916141</v>
          </cell>
          <cell r="B74" t="str">
            <v>梁雅琴</v>
          </cell>
          <cell r="C74">
            <v>66.5</v>
          </cell>
        </row>
        <row r="75">
          <cell r="A75" t="str">
            <v>20201316246</v>
          </cell>
          <cell r="B75" t="str">
            <v>元晶晶</v>
          </cell>
          <cell r="C75">
            <v>66.5</v>
          </cell>
        </row>
        <row r="76">
          <cell r="A76" t="str">
            <v>20200716076</v>
          </cell>
          <cell r="B76" t="str">
            <v>邓名婕</v>
          </cell>
          <cell r="C76">
            <v>66</v>
          </cell>
        </row>
        <row r="77">
          <cell r="A77" t="str">
            <v>20201216229</v>
          </cell>
          <cell r="B77" t="str">
            <v>董亚曼</v>
          </cell>
          <cell r="C77">
            <v>66</v>
          </cell>
        </row>
        <row r="78">
          <cell r="A78" t="str">
            <v>20201216234</v>
          </cell>
          <cell r="B78" t="str">
            <v>李秋亚</v>
          </cell>
          <cell r="C78">
            <v>66</v>
          </cell>
        </row>
        <row r="79">
          <cell r="A79" t="str">
            <v>20201116206</v>
          </cell>
          <cell r="B79" t="str">
            <v>姚湘妍</v>
          </cell>
          <cell r="C79">
            <v>65.5</v>
          </cell>
        </row>
        <row r="80">
          <cell r="A80" t="str">
            <v>20200415001</v>
          </cell>
          <cell r="B80" t="str">
            <v>何蔚炫</v>
          </cell>
          <cell r="C80">
            <v>65</v>
          </cell>
        </row>
        <row r="81">
          <cell r="A81" t="str">
            <v>20200516001</v>
          </cell>
          <cell r="B81" t="str">
            <v>易名曲</v>
          </cell>
          <cell r="C81">
            <v>65</v>
          </cell>
        </row>
        <row r="82">
          <cell r="A82" t="str">
            <v>20200516019</v>
          </cell>
          <cell r="B82" t="str">
            <v>刘香玲</v>
          </cell>
          <cell r="C82">
            <v>65</v>
          </cell>
        </row>
        <row r="83">
          <cell r="A83" t="str">
            <v>20201216212</v>
          </cell>
          <cell r="B83" t="str">
            <v>周琪</v>
          </cell>
          <cell r="C83">
            <v>64.5</v>
          </cell>
        </row>
        <row r="84">
          <cell r="A84" t="str">
            <v>20201116204</v>
          </cell>
          <cell r="B84" t="str">
            <v>熊艳红</v>
          </cell>
          <cell r="C84">
            <v>64.5</v>
          </cell>
        </row>
        <row r="85">
          <cell r="A85" t="str">
            <v>20201216233</v>
          </cell>
          <cell r="B85" t="str">
            <v>方霞红</v>
          </cell>
          <cell r="C85">
            <v>64</v>
          </cell>
        </row>
        <row r="86">
          <cell r="A86" t="str">
            <v>20200415004</v>
          </cell>
          <cell r="B86" t="str">
            <v>郭蓉</v>
          </cell>
          <cell r="C86">
            <v>63.5</v>
          </cell>
        </row>
        <row r="87">
          <cell r="A87" t="str">
            <v>20200415005</v>
          </cell>
          <cell r="B87" t="str">
            <v>李亚玲</v>
          </cell>
          <cell r="C87">
            <v>63.5</v>
          </cell>
        </row>
        <row r="88">
          <cell r="A88" t="str">
            <v>20200516008</v>
          </cell>
          <cell r="B88" t="str">
            <v>宗苗</v>
          </cell>
          <cell r="C88">
            <v>63.5</v>
          </cell>
        </row>
        <row r="89">
          <cell r="A89" t="str">
            <v>20200716078</v>
          </cell>
          <cell r="B89" t="str">
            <v>余松颖</v>
          </cell>
          <cell r="C89">
            <v>63.5</v>
          </cell>
        </row>
        <row r="90">
          <cell r="A90" t="str">
            <v>20201016153</v>
          </cell>
          <cell r="B90" t="str">
            <v>龙文美</v>
          </cell>
          <cell r="C90">
            <v>63.5</v>
          </cell>
        </row>
        <row r="91">
          <cell r="A91" t="str">
            <v>20201016180</v>
          </cell>
          <cell r="B91" t="str">
            <v>何润琼</v>
          </cell>
          <cell r="C91">
            <v>63.5</v>
          </cell>
        </row>
        <row r="92">
          <cell r="A92" t="str">
            <v>20201116190</v>
          </cell>
          <cell r="B92" t="str">
            <v>王佳怡</v>
          </cell>
          <cell r="C92">
            <v>63.5</v>
          </cell>
        </row>
        <row r="93">
          <cell r="A93" t="str">
            <v>20200616047</v>
          </cell>
          <cell r="B93" t="str">
            <v>刘萍</v>
          </cell>
          <cell r="C93">
            <v>63</v>
          </cell>
        </row>
        <row r="94">
          <cell r="A94" t="str">
            <v>20200916148</v>
          </cell>
          <cell r="B94" t="str">
            <v>黄金晶</v>
          </cell>
          <cell r="C94">
            <v>63</v>
          </cell>
        </row>
        <row r="95">
          <cell r="A95" t="str">
            <v>20201016160</v>
          </cell>
          <cell r="B95" t="str">
            <v>韩佳燕</v>
          </cell>
          <cell r="C95">
            <v>63</v>
          </cell>
        </row>
        <row r="96">
          <cell r="A96" t="str">
            <v>20200616060</v>
          </cell>
          <cell r="B96" t="str">
            <v>陈璇</v>
          </cell>
          <cell r="C96">
            <v>62.5</v>
          </cell>
        </row>
        <row r="97">
          <cell r="A97" t="str">
            <v>20200816104</v>
          </cell>
          <cell r="B97" t="str">
            <v>唐昕瑶</v>
          </cell>
          <cell r="C97">
            <v>62.5</v>
          </cell>
        </row>
        <row r="98">
          <cell r="A98" t="str">
            <v>20200516015</v>
          </cell>
          <cell r="B98" t="str">
            <v>蔡丹</v>
          </cell>
          <cell r="C98">
            <v>62</v>
          </cell>
        </row>
        <row r="99">
          <cell r="A99" t="str">
            <v>20200816105</v>
          </cell>
          <cell r="B99" t="str">
            <v>鲁琪</v>
          </cell>
          <cell r="C99">
            <v>62</v>
          </cell>
        </row>
        <row r="100">
          <cell r="A100" t="str">
            <v>20200816116</v>
          </cell>
          <cell r="B100" t="str">
            <v>黄澳</v>
          </cell>
          <cell r="C100">
            <v>62</v>
          </cell>
        </row>
        <row r="101">
          <cell r="A101" t="str">
            <v>20200516024</v>
          </cell>
          <cell r="B101" t="str">
            <v>李岚</v>
          </cell>
          <cell r="C101">
            <v>61.5</v>
          </cell>
        </row>
        <row r="102">
          <cell r="A102" t="str">
            <v>20200816118</v>
          </cell>
          <cell r="B102" t="str">
            <v>刘丽</v>
          </cell>
          <cell r="C102">
            <v>61.5</v>
          </cell>
        </row>
        <row r="103">
          <cell r="A103" t="str">
            <v>20201216231</v>
          </cell>
          <cell r="B103" t="str">
            <v>陈苗</v>
          </cell>
          <cell r="C103">
            <v>61.5</v>
          </cell>
        </row>
        <row r="104">
          <cell r="A104" t="str">
            <v>20201116192</v>
          </cell>
          <cell r="B104" t="str">
            <v>易姝彤</v>
          </cell>
          <cell r="C104">
            <v>61.5</v>
          </cell>
        </row>
        <row r="105">
          <cell r="A105" t="str">
            <v>20200916139</v>
          </cell>
          <cell r="B105" t="str">
            <v>李虹艾</v>
          </cell>
          <cell r="C105">
            <v>61</v>
          </cell>
        </row>
        <row r="106">
          <cell r="A106" t="str">
            <v>20201016169</v>
          </cell>
          <cell r="B106" t="str">
            <v>许曼曼</v>
          </cell>
          <cell r="C106">
            <v>61</v>
          </cell>
        </row>
        <row r="107">
          <cell r="A107" t="str">
            <v>20200816093</v>
          </cell>
          <cell r="B107" t="str">
            <v>蔡园园</v>
          </cell>
          <cell r="C107">
            <v>60.5</v>
          </cell>
        </row>
        <row r="108">
          <cell r="A108" t="str">
            <v>20200916123</v>
          </cell>
          <cell r="B108" t="str">
            <v>龚金林</v>
          </cell>
          <cell r="C108">
            <v>60.5</v>
          </cell>
        </row>
        <row r="109">
          <cell r="A109" t="str">
            <v>20201016166</v>
          </cell>
          <cell r="B109" t="str">
            <v>钟英杰</v>
          </cell>
          <cell r="C109">
            <v>60.5</v>
          </cell>
        </row>
        <row r="110">
          <cell r="A110" t="str">
            <v>20201016175</v>
          </cell>
          <cell r="B110" t="str">
            <v>严德佩</v>
          </cell>
          <cell r="C110">
            <v>60</v>
          </cell>
        </row>
        <row r="111">
          <cell r="A111" t="str">
            <v>20200916127</v>
          </cell>
          <cell r="B111" t="str">
            <v>王易情</v>
          </cell>
          <cell r="C111">
            <v>60</v>
          </cell>
        </row>
        <row r="112">
          <cell r="A112" t="str">
            <v>20200916128</v>
          </cell>
          <cell r="B112" t="str">
            <v>邱碧玉</v>
          </cell>
          <cell r="C112">
            <v>60</v>
          </cell>
        </row>
        <row r="113">
          <cell r="A113" t="str">
            <v>20201016164</v>
          </cell>
          <cell r="B113" t="str">
            <v>聂宏雪</v>
          </cell>
          <cell r="C113">
            <v>60</v>
          </cell>
        </row>
        <row r="114">
          <cell r="A114" t="str">
            <v>20201216221</v>
          </cell>
          <cell r="B114" t="str">
            <v>余文婷</v>
          </cell>
          <cell r="C114">
            <v>60</v>
          </cell>
        </row>
        <row r="115">
          <cell r="A115" t="str">
            <v>20200616031</v>
          </cell>
          <cell r="B115" t="str">
            <v>刘喆</v>
          </cell>
          <cell r="C115">
            <v>59.5</v>
          </cell>
        </row>
        <row r="116">
          <cell r="A116" t="str">
            <v>20200616049</v>
          </cell>
          <cell r="B116" t="str">
            <v>陈艺文</v>
          </cell>
          <cell r="C116">
            <v>59.5</v>
          </cell>
        </row>
        <row r="117">
          <cell r="A117" t="str">
            <v>20200916122</v>
          </cell>
          <cell r="B117" t="str">
            <v>黄小蝶</v>
          </cell>
          <cell r="C117">
            <v>59.5</v>
          </cell>
        </row>
        <row r="118">
          <cell r="A118" t="str">
            <v>20201016161</v>
          </cell>
          <cell r="B118" t="str">
            <v>何瑞敏</v>
          </cell>
          <cell r="C118">
            <v>59.5</v>
          </cell>
        </row>
        <row r="119">
          <cell r="A119" t="str">
            <v>20200516013</v>
          </cell>
          <cell r="B119" t="str">
            <v>冯娟</v>
          </cell>
          <cell r="C119">
            <v>59</v>
          </cell>
        </row>
        <row r="120">
          <cell r="A120" t="str">
            <v>20200716074</v>
          </cell>
          <cell r="B120" t="str">
            <v>陈爱玲</v>
          </cell>
          <cell r="C120">
            <v>59</v>
          </cell>
        </row>
        <row r="121">
          <cell r="A121" t="str">
            <v>20201116184</v>
          </cell>
          <cell r="B121" t="str">
            <v>郭妮</v>
          </cell>
          <cell r="C121">
            <v>59</v>
          </cell>
        </row>
        <row r="122">
          <cell r="A122" t="str">
            <v>20201116189</v>
          </cell>
          <cell r="B122" t="str">
            <v>李华菊</v>
          </cell>
          <cell r="C122">
            <v>59</v>
          </cell>
        </row>
        <row r="123">
          <cell r="A123" t="str">
            <v>20200616038</v>
          </cell>
          <cell r="B123" t="str">
            <v>何蓉</v>
          </cell>
          <cell r="C123">
            <v>58.5</v>
          </cell>
        </row>
        <row r="124">
          <cell r="A124" t="str">
            <v>20200816108</v>
          </cell>
          <cell r="B124" t="str">
            <v>余越</v>
          </cell>
          <cell r="C124">
            <v>58.5</v>
          </cell>
        </row>
        <row r="125">
          <cell r="A125" t="str">
            <v>20200816110</v>
          </cell>
          <cell r="B125" t="str">
            <v>宋倪萍</v>
          </cell>
          <cell r="C125">
            <v>58.5</v>
          </cell>
        </row>
        <row r="126">
          <cell r="A126" t="str">
            <v>20200816120</v>
          </cell>
          <cell r="B126" t="str">
            <v>蒋孝华</v>
          </cell>
          <cell r="C126">
            <v>58.5</v>
          </cell>
        </row>
        <row r="127">
          <cell r="A127" t="str">
            <v>20200916147</v>
          </cell>
          <cell r="B127" t="str">
            <v>周哲维</v>
          </cell>
          <cell r="C127">
            <v>58.5</v>
          </cell>
        </row>
        <row r="128">
          <cell r="A128" t="str">
            <v>20200516004</v>
          </cell>
          <cell r="B128" t="str">
            <v>张翌俊</v>
          </cell>
          <cell r="C128">
            <v>58</v>
          </cell>
        </row>
        <row r="129">
          <cell r="A129" t="str">
            <v>20200816092</v>
          </cell>
          <cell r="B129" t="str">
            <v>邹颖</v>
          </cell>
          <cell r="C129">
            <v>57.5</v>
          </cell>
        </row>
        <row r="130">
          <cell r="A130" t="str">
            <v>20200916145</v>
          </cell>
          <cell r="B130" t="str">
            <v>易杨</v>
          </cell>
          <cell r="C130">
            <v>57.5</v>
          </cell>
        </row>
        <row r="131">
          <cell r="A131" t="str">
            <v>20201316267</v>
          </cell>
          <cell r="B131" t="str">
            <v>徐丽蓉</v>
          </cell>
          <cell r="C131">
            <v>57.5</v>
          </cell>
        </row>
        <row r="132">
          <cell r="A132" t="str">
            <v>20200415008</v>
          </cell>
          <cell r="B132" t="str">
            <v>曾伽</v>
          </cell>
          <cell r="C132">
            <v>57</v>
          </cell>
        </row>
        <row r="133">
          <cell r="A133" t="str">
            <v>20200516012</v>
          </cell>
          <cell r="B133" t="str">
            <v>高陈</v>
          </cell>
          <cell r="C133">
            <v>57</v>
          </cell>
        </row>
        <row r="134">
          <cell r="A134" t="str">
            <v>20200616033</v>
          </cell>
          <cell r="B134" t="str">
            <v>朱纯兰</v>
          </cell>
          <cell r="C134">
            <v>57</v>
          </cell>
        </row>
        <row r="135">
          <cell r="A135" t="str">
            <v>20200816102</v>
          </cell>
          <cell r="B135" t="str">
            <v>皮凤琪</v>
          </cell>
          <cell r="C135">
            <v>57</v>
          </cell>
        </row>
        <row r="136">
          <cell r="A136" t="str">
            <v>20200916125</v>
          </cell>
          <cell r="B136" t="str">
            <v>陈佳佳</v>
          </cell>
          <cell r="C136">
            <v>57</v>
          </cell>
        </row>
        <row r="137">
          <cell r="A137" t="str">
            <v>20201016163</v>
          </cell>
          <cell r="B137" t="str">
            <v>沈愿花</v>
          </cell>
          <cell r="C137">
            <v>57</v>
          </cell>
        </row>
        <row r="138">
          <cell r="A138" t="str">
            <v>20201116210</v>
          </cell>
          <cell r="B138" t="str">
            <v>杨李</v>
          </cell>
          <cell r="C138">
            <v>57</v>
          </cell>
        </row>
        <row r="139">
          <cell r="A139" t="str">
            <v>20200916133</v>
          </cell>
          <cell r="B139" t="str">
            <v>龚文超</v>
          </cell>
          <cell r="C139">
            <v>56.5</v>
          </cell>
        </row>
        <row r="140">
          <cell r="A140" t="str">
            <v>20200916144</v>
          </cell>
          <cell r="B140" t="str">
            <v>罗璐</v>
          </cell>
          <cell r="C140">
            <v>56.5</v>
          </cell>
        </row>
        <row r="141">
          <cell r="A141" t="str">
            <v>20201016168</v>
          </cell>
          <cell r="B141" t="str">
            <v>孙争蓉</v>
          </cell>
          <cell r="C141">
            <v>56.5</v>
          </cell>
        </row>
        <row r="142">
          <cell r="A142" t="str">
            <v>20201116201</v>
          </cell>
          <cell r="B142" t="str">
            <v>肖晶晶</v>
          </cell>
          <cell r="C142">
            <v>56.5</v>
          </cell>
        </row>
        <row r="143">
          <cell r="A143" t="str">
            <v>20200415002</v>
          </cell>
          <cell r="B143" t="str">
            <v>翦菲菲</v>
          </cell>
          <cell r="C143">
            <v>56</v>
          </cell>
        </row>
        <row r="144">
          <cell r="A144" t="str">
            <v>20200415007</v>
          </cell>
          <cell r="B144" t="str">
            <v>曾可可</v>
          </cell>
          <cell r="C144">
            <v>56</v>
          </cell>
        </row>
        <row r="145">
          <cell r="A145" t="str">
            <v>20200916134</v>
          </cell>
          <cell r="B145" t="str">
            <v>向文静</v>
          </cell>
          <cell r="C145">
            <v>56</v>
          </cell>
        </row>
        <row r="146">
          <cell r="A146" t="str">
            <v>20201016162</v>
          </cell>
          <cell r="B146" t="str">
            <v>马琳</v>
          </cell>
          <cell r="C146">
            <v>56</v>
          </cell>
        </row>
        <row r="147">
          <cell r="A147" t="str">
            <v>20201016177</v>
          </cell>
          <cell r="B147" t="str">
            <v>李丹</v>
          </cell>
          <cell r="C147">
            <v>56</v>
          </cell>
        </row>
        <row r="148">
          <cell r="A148" t="str">
            <v>20201316247</v>
          </cell>
          <cell r="B148" t="str">
            <v>高芬</v>
          </cell>
          <cell r="C148">
            <v>56</v>
          </cell>
        </row>
        <row r="149">
          <cell r="A149" t="str">
            <v>20201316264</v>
          </cell>
          <cell r="B149" t="str">
            <v>刘依</v>
          </cell>
          <cell r="C149">
            <v>56</v>
          </cell>
        </row>
        <row r="150">
          <cell r="A150" t="str">
            <v>20200516022</v>
          </cell>
          <cell r="B150" t="str">
            <v>向萍</v>
          </cell>
          <cell r="C150">
            <v>55.5</v>
          </cell>
        </row>
        <row r="151">
          <cell r="A151" t="str">
            <v>20201016157</v>
          </cell>
          <cell r="B151" t="str">
            <v>铁程</v>
          </cell>
          <cell r="C151">
            <v>55.5</v>
          </cell>
        </row>
        <row r="152">
          <cell r="A152" t="str">
            <v>20201216223</v>
          </cell>
          <cell r="B152" t="str">
            <v>张婷（小）</v>
          </cell>
          <cell r="C152">
            <v>55.5</v>
          </cell>
        </row>
        <row r="153">
          <cell r="A153" t="str">
            <v>20201316253</v>
          </cell>
          <cell r="B153" t="str">
            <v>杨必伟</v>
          </cell>
          <cell r="C153">
            <v>55.5</v>
          </cell>
        </row>
        <row r="154">
          <cell r="A154" t="str">
            <v>20201216227</v>
          </cell>
          <cell r="B154" t="str">
            <v>杨蓓</v>
          </cell>
          <cell r="C154">
            <v>55</v>
          </cell>
        </row>
        <row r="155">
          <cell r="A155" t="str">
            <v>20201316260</v>
          </cell>
          <cell r="B155" t="str">
            <v>田蕾</v>
          </cell>
          <cell r="C155">
            <v>55</v>
          </cell>
        </row>
        <row r="156">
          <cell r="A156" t="str">
            <v>20200816095</v>
          </cell>
          <cell r="B156" t="str">
            <v>张叔敏</v>
          </cell>
          <cell r="C156">
            <v>54.5</v>
          </cell>
        </row>
        <row r="157">
          <cell r="A157" t="str">
            <v>20201016156</v>
          </cell>
          <cell r="B157" t="str">
            <v>段茜妍</v>
          </cell>
          <cell r="C157">
            <v>54.5</v>
          </cell>
        </row>
        <row r="158">
          <cell r="A158" t="str">
            <v>20201116183</v>
          </cell>
          <cell r="B158" t="str">
            <v>田容久</v>
          </cell>
          <cell r="C158">
            <v>54.5</v>
          </cell>
        </row>
        <row r="159">
          <cell r="A159" t="str">
            <v>20201316245</v>
          </cell>
          <cell r="B159" t="str">
            <v>游婷</v>
          </cell>
          <cell r="C159">
            <v>54.5</v>
          </cell>
        </row>
        <row r="160">
          <cell r="A160" t="str">
            <v>20200716064</v>
          </cell>
          <cell r="B160" t="str">
            <v>张庆</v>
          </cell>
          <cell r="C160">
            <v>54</v>
          </cell>
        </row>
        <row r="161">
          <cell r="A161" t="str">
            <v>20200716083</v>
          </cell>
          <cell r="B161" t="str">
            <v>滕雯</v>
          </cell>
          <cell r="C161">
            <v>54</v>
          </cell>
        </row>
        <row r="162">
          <cell r="A162" t="str">
            <v>20200916138</v>
          </cell>
          <cell r="B162" t="str">
            <v>高小超</v>
          </cell>
          <cell r="C162">
            <v>54</v>
          </cell>
        </row>
        <row r="163">
          <cell r="A163" t="str">
            <v>20201216211</v>
          </cell>
          <cell r="B163" t="str">
            <v>代晖</v>
          </cell>
          <cell r="C163">
            <v>54</v>
          </cell>
        </row>
        <row r="164">
          <cell r="A164" t="str">
            <v>20200616032</v>
          </cell>
          <cell r="B164" t="str">
            <v>陈茂琼</v>
          </cell>
          <cell r="C164">
            <v>53.5</v>
          </cell>
        </row>
        <row r="165">
          <cell r="A165" t="str">
            <v>20200816099</v>
          </cell>
          <cell r="B165" t="str">
            <v>张玲玉</v>
          </cell>
          <cell r="C165">
            <v>53.5</v>
          </cell>
        </row>
        <row r="166">
          <cell r="A166" t="str">
            <v>20200916149</v>
          </cell>
          <cell r="B166" t="str">
            <v>高寒</v>
          </cell>
          <cell r="C166">
            <v>53.5</v>
          </cell>
        </row>
        <row r="167">
          <cell r="A167" t="str">
            <v>20200516023</v>
          </cell>
          <cell r="B167" t="str">
            <v>杜曼</v>
          </cell>
          <cell r="C167">
            <v>53</v>
          </cell>
        </row>
        <row r="168">
          <cell r="A168" t="str">
            <v>20200516029</v>
          </cell>
          <cell r="B168" t="str">
            <v>胡长兰</v>
          </cell>
          <cell r="C168">
            <v>53</v>
          </cell>
        </row>
        <row r="169">
          <cell r="A169" t="str">
            <v>20200816113</v>
          </cell>
          <cell r="B169" t="str">
            <v>刘名</v>
          </cell>
          <cell r="C169">
            <v>53</v>
          </cell>
        </row>
        <row r="170">
          <cell r="A170" t="str">
            <v>20201216240</v>
          </cell>
          <cell r="B170" t="str">
            <v>周晶晶</v>
          </cell>
          <cell r="C170">
            <v>53</v>
          </cell>
        </row>
        <row r="171">
          <cell r="A171" t="str">
            <v>20200616041</v>
          </cell>
          <cell r="B171" t="str">
            <v>张婷</v>
          </cell>
          <cell r="C171">
            <v>52.5</v>
          </cell>
        </row>
        <row r="172">
          <cell r="A172" t="str">
            <v>20200816097</v>
          </cell>
          <cell r="B172" t="str">
            <v>刘烨华</v>
          </cell>
          <cell r="C172">
            <v>52.5</v>
          </cell>
        </row>
        <row r="173">
          <cell r="A173" t="str">
            <v>20200816103</v>
          </cell>
          <cell r="B173" t="str">
            <v>任芷婵</v>
          </cell>
          <cell r="C173">
            <v>52.5</v>
          </cell>
        </row>
        <row r="174">
          <cell r="A174" t="str">
            <v>20200916150</v>
          </cell>
          <cell r="B174" t="str">
            <v>周也</v>
          </cell>
          <cell r="C174">
            <v>52.5</v>
          </cell>
        </row>
        <row r="175">
          <cell r="A175" t="str">
            <v>20201216219</v>
          </cell>
          <cell r="B175" t="str">
            <v>张婷（大）</v>
          </cell>
          <cell r="C175">
            <v>52.5</v>
          </cell>
        </row>
        <row r="176">
          <cell r="A176" t="str">
            <v>20201116208</v>
          </cell>
          <cell r="B176" t="str">
            <v>冯英</v>
          </cell>
          <cell r="C176">
            <v>52.5</v>
          </cell>
        </row>
        <row r="177">
          <cell r="A177" t="str">
            <v>20200716085</v>
          </cell>
          <cell r="B177" t="str">
            <v>向小婉</v>
          </cell>
          <cell r="C177">
            <v>52</v>
          </cell>
        </row>
        <row r="178">
          <cell r="A178" t="str">
            <v>20200816119</v>
          </cell>
          <cell r="B178" t="str">
            <v>彭磊</v>
          </cell>
          <cell r="C178">
            <v>52</v>
          </cell>
        </row>
        <row r="179">
          <cell r="A179" t="str">
            <v>20201116209</v>
          </cell>
          <cell r="B179" t="str">
            <v>陈思</v>
          </cell>
          <cell r="C179">
            <v>52</v>
          </cell>
        </row>
        <row r="180">
          <cell r="A180" t="str">
            <v>20200516006</v>
          </cell>
          <cell r="B180" t="str">
            <v>王紫薇</v>
          </cell>
          <cell r="C180">
            <v>51.5</v>
          </cell>
        </row>
        <row r="181">
          <cell r="A181" t="str">
            <v>20200616056</v>
          </cell>
          <cell r="B181" t="str">
            <v>卢薇</v>
          </cell>
          <cell r="C181">
            <v>51.5</v>
          </cell>
        </row>
        <row r="182">
          <cell r="A182" t="str">
            <v>20200716081</v>
          </cell>
          <cell r="B182" t="str">
            <v>韩圆圆</v>
          </cell>
          <cell r="C182">
            <v>51.5</v>
          </cell>
        </row>
        <row r="183">
          <cell r="A183" t="str">
            <v>20201116198</v>
          </cell>
          <cell r="B183" t="str">
            <v>邵欣敏</v>
          </cell>
          <cell r="C183">
            <v>51.5</v>
          </cell>
        </row>
        <row r="184">
          <cell r="A184" t="str">
            <v>20201316249</v>
          </cell>
          <cell r="B184" t="str">
            <v>钟仕达</v>
          </cell>
          <cell r="C184">
            <v>51.5</v>
          </cell>
        </row>
        <row r="185">
          <cell r="A185" t="str">
            <v>20201316263</v>
          </cell>
          <cell r="B185" t="str">
            <v>黄震</v>
          </cell>
          <cell r="C185">
            <v>51.5</v>
          </cell>
        </row>
        <row r="186">
          <cell r="A186" t="str">
            <v>20200716065</v>
          </cell>
          <cell r="B186" t="str">
            <v>罗铉苓</v>
          </cell>
          <cell r="C186">
            <v>51</v>
          </cell>
        </row>
        <row r="187">
          <cell r="A187" t="str">
            <v>20200916143</v>
          </cell>
          <cell r="B187" t="str">
            <v>朱婷</v>
          </cell>
          <cell r="C187">
            <v>51</v>
          </cell>
        </row>
        <row r="188">
          <cell r="A188" t="str">
            <v>20201216237</v>
          </cell>
          <cell r="B188" t="str">
            <v>陈慧</v>
          </cell>
          <cell r="C188">
            <v>51</v>
          </cell>
        </row>
        <row r="189">
          <cell r="A189" t="str">
            <v>20200516007</v>
          </cell>
          <cell r="B189" t="str">
            <v>朱世捷</v>
          </cell>
          <cell r="C189">
            <v>50.5</v>
          </cell>
        </row>
        <row r="190">
          <cell r="A190" t="str">
            <v>20200616053</v>
          </cell>
          <cell r="B190" t="str">
            <v>罗雨洁</v>
          </cell>
          <cell r="C190">
            <v>50.5</v>
          </cell>
        </row>
        <row r="191">
          <cell r="A191" t="str">
            <v>20200716071</v>
          </cell>
          <cell r="B191" t="str">
            <v>蒋川南</v>
          </cell>
          <cell r="C191">
            <v>50.5</v>
          </cell>
        </row>
        <row r="192">
          <cell r="A192" t="str">
            <v>20200816106</v>
          </cell>
          <cell r="B192" t="str">
            <v>刘俐霖</v>
          </cell>
          <cell r="C192">
            <v>50.5</v>
          </cell>
        </row>
        <row r="193">
          <cell r="A193" t="str">
            <v>20200816111</v>
          </cell>
          <cell r="B193" t="str">
            <v>向鑫</v>
          </cell>
          <cell r="C193">
            <v>50.5</v>
          </cell>
        </row>
        <row r="194">
          <cell r="A194" t="str">
            <v>20200916137</v>
          </cell>
          <cell r="B194" t="str">
            <v>贺群</v>
          </cell>
          <cell r="C194">
            <v>50.5</v>
          </cell>
        </row>
        <row r="195">
          <cell r="A195" t="str">
            <v>20201216217</v>
          </cell>
          <cell r="B195" t="str">
            <v>贾男</v>
          </cell>
          <cell r="C195">
            <v>50.5</v>
          </cell>
        </row>
        <row r="196">
          <cell r="A196" t="str">
            <v>20201116191</v>
          </cell>
          <cell r="B196" t="str">
            <v>蔺粲然</v>
          </cell>
          <cell r="C196">
            <v>50.5</v>
          </cell>
        </row>
        <row r="197">
          <cell r="A197" t="str">
            <v>20201216235</v>
          </cell>
          <cell r="B197" t="str">
            <v>曾兰杰</v>
          </cell>
          <cell r="C197">
            <v>50</v>
          </cell>
        </row>
        <row r="198">
          <cell r="A198" t="str">
            <v>20200716070</v>
          </cell>
          <cell r="B198" t="str">
            <v>晏铝镭</v>
          </cell>
          <cell r="C198">
            <v>49.5</v>
          </cell>
        </row>
        <row r="199">
          <cell r="A199" t="str">
            <v>20200916142</v>
          </cell>
          <cell r="B199" t="str">
            <v>王何</v>
          </cell>
          <cell r="C199">
            <v>49.5</v>
          </cell>
        </row>
        <row r="200">
          <cell r="A200" t="str">
            <v>20201316250</v>
          </cell>
          <cell r="B200" t="str">
            <v>罗先桃</v>
          </cell>
          <cell r="C200">
            <v>49.5</v>
          </cell>
        </row>
        <row r="201">
          <cell r="A201" t="str">
            <v>20200516030</v>
          </cell>
          <cell r="B201" t="str">
            <v>易珍妮</v>
          </cell>
          <cell r="C201">
            <v>49</v>
          </cell>
        </row>
        <row r="202">
          <cell r="A202" t="str">
            <v>20200616045</v>
          </cell>
          <cell r="B202" t="str">
            <v>娄瑞瑛</v>
          </cell>
          <cell r="C202">
            <v>49</v>
          </cell>
        </row>
        <row r="203">
          <cell r="A203" t="str">
            <v>20200516009</v>
          </cell>
          <cell r="B203" t="str">
            <v>姚萍</v>
          </cell>
          <cell r="C203">
            <v>48.5</v>
          </cell>
        </row>
        <row r="204">
          <cell r="A204" t="str">
            <v>20200816100</v>
          </cell>
          <cell r="B204" t="str">
            <v>黄功浩</v>
          </cell>
          <cell r="C204">
            <v>48.5</v>
          </cell>
        </row>
        <row r="205">
          <cell r="A205" t="str">
            <v>20201216218</v>
          </cell>
          <cell r="B205" t="str">
            <v>丁焦</v>
          </cell>
          <cell r="C205">
            <v>48.5</v>
          </cell>
        </row>
        <row r="206">
          <cell r="A206" t="str">
            <v>20201216220</v>
          </cell>
          <cell r="B206" t="str">
            <v>朱亚男</v>
          </cell>
          <cell r="C206">
            <v>48.5</v>
          </cell>
        </row>
        <row r="207">
          <cell r="A207" t="str">
            <v>20200616050</v>
          </cell>
          <cell r="B207" t="str">
            <v>袁鸣穗</v>
          </cell>
          <cell r="C207">
            <v>48</v>
          </cell>
        </row>
        <row r="208">
          <cell r="A208" t="str">
            <v>20200716088</v>
          </cell>
          <cell r="B208" t="str">
            <v>吴奇</v>
          </cell>
          <cell r="C208">
            <v>48</v>
          </cell>
        </row>
        <row r="209">
          <cell r="A209" t="str">
            <v>20200716089</v>
          </cell>
          <cell r="B209" t="str">
            <v>戴欢</v>
          </cell>
          <cell r="C209">
            <v>48</v>
          </cell>
        </row>
        <row r="210">
          <cell r="A210" t="str">
            <v>20200716090</v>
          </cell>
          <cell r="B210" t="str">
            <v>丁雅洁</v>
          </cell>
          <cell r="C210">
            <v>48</v>
          </cell>
        </row>
        <row r="211">
          <cell r="A211" t="str">
            <v>20201216215</v>
          </cell>
          <cell r="B211" t="str">
            <v>何非凡</v>
          </cell>
          <cell r="C211">
            <v>48</v>
          </cell>
        </row>
        <row r="212">
          <cell r="A212" t="str">
            <v>20200516020</v>
          </cell>
          <cell r="B212" t="str">
            <v>陈颖</v>
          </cell>
          <cell r="C212">
            <v>47.5</v>
          </cell>
        </row>
        <row r="213">
          <cell r="A213" t="str">
            <v>20200616059</v>
          </cell>
          <cell r="B213" t="str">
            <v>张思箴</v>
          </cell>
          <cell r="C213">
            <v>47.5</v>
          </cell>
        </row>
        <row r="214">
          <cell r="A214" t="str">
            <v>20201216226</v>
          </cell>
          <cell r="B214" t="str">
            <v>黄红</v>
          </cell>
          <cell r="C214">
            <v>47</v>
          </cell>
        </row>
        <row r="215">
          <cell r="A215" t="str">
            <v>20201116196</v>
          </cell>
          <cell r="B215" t="str">
            <v>童思宇</v>
          </cell>
          <cell r="C215">
            <v>47</v>
          </cell>
        </row>
        <row r="216">
          <cell r="A216" t="str">
            <v>20200716086</v>
          </cell>
          <cell r="B216" t="str">
            <v>余致兰</v>
          </cell>
          <cell r="C216">
            <v>46.5</v>
          </cell>
        </row>
        <row r="217">
          <cell r="A217" t="str">
            <v>20200816109</v>
          </cell>
          <cell r="B217" t="str">
            <v>蒋薇</v>
          </cell>
          <cell r="C217">
            <v>46.5</v>
          </cell>
        </row>
        <row r="218">
          <cell r="A218" t="str">
            <v>20200916140</v>
          </cell>
          <cell r="B218" t="str">
            <v>陈佳慧</v>
          </cell>
          <cell r="C218">
            <v>46.5</v>
          </cell>
        </row>
        <row r="219">
          <cell r="A219" t="str">
            <v>20201016154</v>
          </cell>
          <cell r="B219" t="str">
            <v>唐景慧</v>
          </cell>
          <cell r="C219">
            <v>46.5</v>
          </cell>
        </row>
        <row r="220">
          <cell r="A220" t="str">
            <v>20201116188</v>
          </cell>
          <cell r="B220" t="str">
            <v>李亚芬</v>
          </cell>
          <cell r="C220">
            <v>46.5</v>
          </cell>
        </row>
        <row r="221">
          <cell r="A221" t="str">
            <v>20201316248</v>
          </cell>
          <cell r="B221" t="str">
            <v>冯思</v>
          </cell>
          <cell r="C221">
            <v>46.5</v>
          </cell>
        </row>
        <row r="222">
          <cell r="A222" t="str">
            <v>20200516021</v>
          </cell>
          <cell r="B222" t="str">
            <v>杨雅菊</v>
          </cell>
          <cell r="C222">
            <v>46</v>
          </cell>
        </row>
        <row r="223">
          <cell r="A223" t="str">
            <v>20201216239</v>
          </cell>
          <cell r="B223" t="str">
            <v>侯思琪</v>
          </cell>
          <cell r="C223">
            <v>46</v>
          </cell>
        </row>
        <row r="224">
          <cell r="A224" t="str">
            <v>20201116197</v>
          </cell>
          <cell r="B224" t="str">
            <v>杨敏</v>
          </cell>
          <cell r="C224">
            <v>45.5</v>
          </cell>
        </row>
        <row r="225">
          <cell r="A225" t="str">
            <v>20200516003</v>
          </cell>
          <cell r="B225" t="str">
            <v>彭侣纯</v>
          </cell>
          <cell r="C225">
            <v>45</v>
          </cell>
        </row>
        <row r="226">
          <cell r="A226" t="str">
            <v>20200716082</v>
          </cell>
          <cell r="B226" t="str">
            <v>胡庆琴</v>
          </cell>
          <cell r="C226">
            <v>45</v>
          </cell>
        </row>
        <row r="227">
          <cell r="A227" t="str">
            <v>20200916132</v>
          </cell>
          <cell r="B227" t="str">
            <v>袁倩</v>
          </cell>
          <cell r="C227">
            <v>45</v>
          </cell>
        </row>
        <row r="228">
          <cell r="A228" t="str">
            <v>20200516016</v>
          </cell>
          <cell r="B228" t="str">
            <v>杨月娥</v>
          </cell>
          <cell r="C228">
            <v>44.5</v>
          </cell>
        </row>
        <row r="229">
          <cell r="A229" t="str">
            <v>20201116185</v>
          </cell>
          <cell r="B229" t="str">
            <v>邓彬</v>
          </cell>
          <cell r="C229">
            <v>44.5</v>
          </cell>
        </row>
        <row r="230">
          <cell r="A230" t="str">
            <v>20201316252</v>
          </cell>
          <cell r="B230" t="str">
            <v>王显平</v>
          </cell>
          <cell r="C230">
            <v>44.5</v>
          </cell>
        </row>
        <row r="231">
          <cell r="A231" t="str">
            <v>20200616037</v>
          </cell>
          <cell r="B231" t="str">
            <v>谢晶</v>
          </cell>
          <cell r="C231">
            <v>44</v>
          </cell>
        </row>
        <row r="232">
          <cell r="A232" t="str">
            <v>20200415009</v>
          </cell>
          <cell r="B232" t="str">
            <v>王琪</v>
          </cell>
          <cell r="C232">
            <v>43.5</v>
          </cell>
        </row>
        <row r="233">
          <cell r="A233" t="str">
            <v>20201216213</v>
          </cell>
          <cell r="B233" t="str">
            <v>何诗逸</v>
          </cell>
          <cell r="C233">
            <v>43</v>
          </cell>
        </row>
        <row r="234">
          <cell r="A234" t="str">
            <v>20201116205</v>
          </cell>
          <cell r="B234" t="str">
            <v>余梦</v>
          </cell>
          <cell r="C234">
            <v>43</v>
          </cell>
        </row>
        <row r="235">
          <cell r="A235" t="str">
            <v>20201016174</v>
          </cell>
          <cell r="B235" t="str">
            <v>何雨蝶</v>
          </cell>
          <cell r="C235">
            <v>42.5</v>
          </cell>
        </row>
        <row r="236">
          <cell r="A236" t="str">
            <v>20201316265</v>
          </cell>
          <cell r="B236" t="str">
            <v>刘欣</v>
          </cell>
          <cell r="C236">
            <v>41.5</v>
          </cell>
        </row>
        <row r="237">
          <cell r="A237" t="str">
            <v>20201316242</v>
          </cell>
          <cell r="B237" t="str">
            <v>陈侨钰</v>
          </cell>
          <cell r="C237">
            <v>40.5</v>
          </cell>
        </row>
        <row r="238">
          <cell r="A238" t="str">
            <v>20200716066</v>
          </cell>
          <cell r="B238" t="str">
            <v>陈姣</v>
          </cell>
          <cell r="C238">
            <v>40.5</v>
          </cell>
        </row>
        <row r="239">
          <cell r="A239" t="str">
            <v>20200716072</v>
          </cell>
          <cell r="B239" t="str">
            <v>邓敏凤</v>
          </cell>
          <cell r="C239">
            <v>40.5</v>
          </cell>
        </row>
        <row r="240">
          <cell r="A240" t="str">
            <v>20200816117</v>
          </cell>
          <cell r="B240" t="str">
            <v>岳慧杰</v>
          </cell>
          <cell r="C240">
            <v>40.5</v>
          </cell>
        </row>
        <row r="241">
          <cell r="A241" t="str">
            <v>20200916131</v>
          </cell>
          <cell r="B241" t="str">
            <v>翟小敏</v>
          </cell>
          <cell r="C241">
            <v>40.5</v>
          </cell>
        </row>
        <row r="242">
          <cell r="A242" t="str">
            <v>20201016172</v>
          </cell>
          <cell r="B242" t="str">
            <v>刘敏</v>
          </cell>
          <cell r="C242">
            <v>40</v>
          </cell>
        </row>
        <row r="243">
          <cell r="A243" t="str">
            <v>20201316251</v>
          </cell>
          <cell r="B243" t="str">
            <v>李薇</v>
          </cell>
          <cell r="C243">
            <v>40</v>
          </cell>
        </row>
        <row r="244">
          <cell r="A244" t="str">
            <v>20201116187</v>
          </cell>
          <cell r="B244" t="str">
            <v>罗千倩</v>
          </cell>
          <cell r="C244">
            <v>39.5</v>
          </cell>
        </row>
        <row r="245">
          <cell r="A245" t="str">
            <v>20201316241</v>
          </cell>
          <cell r="B245" t="str">
            <v>谢成尧</v>
          </cell>
          <cell r="C245">
            <v>39.5</v>
          </cell>
        </row>
        <row r="246">
          <cell r="A246" t="str">
            <v>20200716087</v>
          </cell>
          <cell r="B246" t="str">
            <v>傅楚涵</v>
          </cell>
          <cell r="C246">
            <v>39</v>
          </cell>
        </row>
        <row r="247">
          <cell r="A247" t="str">
            <v>20200716067</v>
          </cell>
          <cell r="B247" t="str">
            <v>周沁源</v>
          </cell>
          <cell r="C247">
            <v>38</v>
          </cell>
        </row>
        <row r="248">
          <cell r="A248" t="str">
            <v>20201216225</v>
          </cell>
          <cell r="B248" t="str">
            <v>吴漫诗</v>
          </cell>
          <cell r="C248">
            <v>38</v>
          </cell>
        </row>
        <row r="249">
          <cell r="A249" t="str">
            <v>20200816098</v>
          </cell>
          <cell r="B249" t="str">
            <v>李嘉莉</v>
          </cell>
          <cell r="C249">
            <v>37.5</v>
          </cell>
        </row>
        <row r="250">
          <cell r="A250" t="str">
            <v>20200516028</v>
          </cell>
          <cell r="B250" t="str">
            <v>文滔</v>
          </cell>
          <cell r="C250">
            <v>35</v>
          </cell>
        </row>
        <row r="251">
          <cell r="A251" t="str">
            <v>20200616043</v>
          </cell>
          <cell r="B251" t="str">
            <v>周洁</v>
          </cell>
          <cell r="C251">
            <v>35</v>
          </cell>
        </row>
        <row r="252">
          <cell r="A252" t="str">
            <v>20200816091</v>
          </cell>
          <cell r="B252" t="str">
            <v xml:space="preserve"> 龚宽</v>
          </cell>
          <cell r="C252">
            <v>35</v>
          </cell>
        </row>
        <row r="253">
          <cell r="A253" t="str">
            <v>20201016179</v>
          </cell>
          <cell r="B253" t="str">
            <v>胡雯鑫</v>
          </cell>
          <cell r="C253">
            <v>35</v>
          </cell>
        </row>
        <row r="254">
          <cell r="A254" t="str">
            <v>20201316258</v>
          </cell>
          <cell r="B254" t="str">
            <v>谢孝颖</v>
          </cell>
          <cell r="C254">
            <v>35</v>
          </cell>
        </row>
        <row r="255">
          <cell r="A255" t="str">
            <v>20201316259</v>
          </cell>
          <cell r="B255" t="str">
            <v>张敏</v>
          </cell>
          <cell r="C255">
            <v>34.5</v>
          </cell>
        </row>
        <row r="256">
          <cell r="A256" t="str">
            <v>20201116182</v>
          </cell>
          <cell r="B256" t="str">
            <v>陆琳</v>
          </cell>
          <cell r="C256">
            <v>34</v>
          </cell>
        </row>
        <row r="257">
          <cell r="A257" t="str">
            <v>20200516002</v>
          </cell>
          <cell r="B257" t="str">
            <v>王麒淞</v>
          </cell>
          <cell r="C257">
            <v>32</v>
          </cell>
        </row>
        <row r="258">
          <cell r="A258" t="str">
            <v>20200415003</v>
          </cell>
          <cell r="B258" t="str">
            <v>石顺琴</v>
          </cell>
          <cell r="C258">
            <v>0</v>
          </cell>
        </row>
        <row r="259">
          <cell r="A259" t="str">
            <v>20200516010</v>
          </cell>
          <cell r="B259" t="str">
            <v>向绒</v>
          </cell>
          <cell r="C259">
            <v>0</v>
          </cell>
        </row>
        <row r="260">
          <cell r="A260" t="str">
            <v>20200516018</v>
          </cell>
          <cell r="B260" t="str">
            <v>黄蓉</v>
          </cell>
          <cell r="C260">
            <v>0</v>
          </cell>
        </row>
        <row r="261">
          <cell r="A261" t="str">
            <v>20200516025</v>
          </cell>
          <cell r="B261" t="str">
            <v>黎钰涔</v>
          </cell>
          <cell r="C261">
            <v>0</v>
          </cell>
        </row>
        <row r="262">
          <cell r="A262" t="str">
            <v>20200616036</v>
          </cell>
          <cell r="B262" t="str">
            <v>彭可</v>
          </cell>
          <cell r="C262">
            <v>0</v>
          </cell>
        </row>
        <row r="263">
          <cell r="A263" t="str">
            <v>20200616046</v>
          </cell>
          <cell r="B263" t="str">
            <v>黄星宇</v>
          </cell>
          <cell r="C263">
            <v>0</v>
          </cell>
        </row>
        <row r="264">
          <cell r="A264" t="str">
            <v>20200616057</v>
          </cell>
          <cell r="B264" t="str">
            <v>谭雅婷</v>
          </cell>
          <cell r="C264">
            <v>0</v>
          </cell>
        </row>
        <row r="265">
          <cell r="A265" t="str">
            <v>20200616058</v>
          </cell>
          <cell r="B265" t="str">
            <v>彭静雅</v>
          </cell>
          <cell r="C265">
            <v>0</v>
          </cell>
        </row>
        <row r="266">
          <cell r="A266" t="str">
            <v>20200716063</v>
          </cell>
          <cell r="B266" t="str">
            <v>熊小兰</v>
          </cell>
          <cell r="C266">
            <v>0</v>
          </cell>
        </row>
        <row r="267">
          <cell r="A267" t="str">
            <v>20200716068</v>
          </cell>
          <cell r="B267" t="str">
            <v>陈忻怡</v>
          </cell>
          <cell r="C267">
            <v>0</v>
          </cell>
        </row>
        <row r="268">
          <cell r="A268" t="str">
            <v>20200716069</v>
          </cell>
          <cell r="B268" t="str">
            <v>印婷</v>
          </cell>
          <cell r="C268">
            <v>0</v>
          </cell>
        </row>
        <row r="269">
          <cell r="A269" t="str">
            <v>20200716073</v>
          </cell>
          <cell r="B269" t="str">
            <v>余恬</v>
          </cell>
          <cell r="C269">
            <v>0</v>
          </cell>
        </row>
        <row r="270">
          <cell r="A270" t="str">
            <v>20200716077</v>
          </cell>
          <cell r="B270" t="str">
            <v>王思宁</v>
          </cell>
          <cell r="C270">
            <v>0</v>
          </cell>
        </row>
        <row r="271">
          <cell r="A271" t="str">
            <v>20200716084</v>
          </cell>
          <cell r="B271" t="str">
            <v>尹婷立</v>
          </cell>
          <cell r="C271">
            <v>0</v>
          </cell>
        </row>
        <row r="272">
          <cell r="A272" t="str">
            <v>20200816094</v>
          </cell>
          <cell r="B272" t="str">
            <v>陈思颖</v>
          </cell>
          <cell r="C272">
            <v>0</v>
          </cell>
        </row>
        <row r="273">
          <cell r="A273" t="str">
            <v>20200816115</v>
          </cell>
          <cell r="B273" t="str">
            <v>谭雅元</v>
          </cell>
          <cell r="C273">
            <v>0</v>
          </cell>
        </row>
        <row r="274">
          <cell r="A274" t="str">
            <v>20201016170</v>
          </cell>
          <cell r="B274" t="str">
            <v>祝雨晴</v>
          </cell>
          <cell r="C274">
            <v>0</v>
          </cell>
        </row>
        <row r="275">
          <cell r="A275" t="str">
            <v>20201016178</v>
          </cell>
          <cell r="B275" t="str">
            <v>黎梦</v>
          </cell>
          <cell r="C275">
            <v>0</v>
          </cell>
        </row>
        <row r="276">
          <cell r="A276" t="str">
            <v>20201216222</v>
          </cell>
          <cell r="B276" t="str">
            <v>吴雅玲</v>
          </cell>
          <cell r="C276">
            <v>0</v>
          </cell>
        </row>
        <row r="277">
          <cell r="A277" t="str">
            <v>20201216230</v>
          </cell>
          <cell r="B277" t="str">
            <v>谷媛</v>
          </cell>
          <cell r="C277">
            <v>0</v>
          </cell>
        </row>
        <row r="278">
          <cell r="A278" t="str">
            <v>20201216236</v>
          </cell>
          <cell r="B278" t="str">
            <v>何锦棠</v>
          </cell>
          <cell r="C278">
            <v>0</v>
          </cell>
        </row>
        <row r="279">
          <cell r="A279" t="str">
            <v>20201216238</v>
          </cell>
          <cell r="B279" t="str">
            <v>龚宇璇</v>
          </cell>
          <cell r="C279">
            <v>0</v>
          </cell>
        </row>
        <row r="280">
          <cell r="A280" t="str">
            <v>20201116186</v>
          </cell>
          <cell r="B280" t="str">
            <v>杨丝玉</v>
          </cell>
          <cell r="C280">
            <v>0</v>
          </cell>
        </row>
        <row r="281">
          <cell r="A281" t="str">
            <v>20201116203</v>
          </cell>
          <cell r="B281" t="str">
            <v>文玲</v>
          </cell>
          <cell r="C281">
            <v>0</v>
          </cell>
        </row>
        <row r="282">
          <cell r="A282" t="str">
            <v>20201316243</v>
          </cell>
          <cell r="B282" t="str">
            <v>周灵</v>
          </cell>
          <cell r="C282">
            <v>0</v>
          </cell>
        </row>
        <row r="283">
          <cell r="A283" t="str">
            <v>20201316244</v>
          </cell>
          <cell r="B283" t="str">
            <v>邓丕珍</v>
          </cell>
          <cell r="C283">
            <v>0</v>
          </cell>
        </row>
        <row r="284">
          <cell r="A284" t="str">
            <v>20201316255</v>
          </cell>
          <cell r="B284" t="str">
            <v>罗莞君</v>
          </cell>
          <cell r="C284">
            <v>0</v>
          </cell>
        </row>
        <row r="285">
          <cell r="A285" t="str">
            <v>20201316256</v>
          </cell>
          <cell r="B285" t="str">
            <v>史雅婷</v>
          </cell>
          <cell r="C285">
            <v>0</v>
          </cell>
        </row>
        <row r="286">
          <cell r="A286" t="str">
            <v>20201316257</v>
          </cell>
          <cell r="B286" t="str">
            <v>杨汶滔</v>
          </cell>
          <cell r="C286">
            <v>0</v>
          </cell>
        </row>
        <row r="287">
          <cell r="A287" t="str">
            <v>20201316266</v>
          </cell>
          <cell r="B287" t="str">
            <v>龙熙</v>
          </cell>
          <cell r="C287">
            <v>0</v>
          </cell>
        </row>
        <row r="288">
          <cell r="A288" t="str">
            <v>20200212007</v>
          </cell>
          <cell r="B288" t="str">
            <v>张芷琴</v>
          </cell>
          <cell r="C288">
            <v>58.5</v>
          </cell>
        </row>
        <row r="289">
          <cell r="A289" t="str">
            <v>20200212014</v>
          </cell>
          <cell r="B289" t="str">
            <v>王洛曼</v>
          </cell>
          <cell r="C289">
            <v>44</v>
          </cell>
        </row>
        <row r="290">
          <cell r="A290" t="str">
            <v>20200212002</v>
          </cell>
          <cell r="B290" t="str">
            <v>王凯丽</v>
          </cell>
          <cell r="C290">
            <v>42</v>
          </cell>
        </row>
        <row r="291">
          <cell r="A291" t="str">
            <v>20200212003</v>
          </cell>
          <cell r="B291" t="str">
            <v>李成欣</v>
          </cell>
          <cell r="C291">
            <v>40</v>
          </cell>
        </row>
        <row r="292">
          <cell r="A292" t="str">
            <v>20200212009</v>
          </cell>
          <cell r="B292" t="str">
            <v>米娥</v>
          </cell>
          <cell r="C292">
            <v>39</v>
          </cell>
        </row>
        <row r="293">
          <cell r="A293" t="str">
            <v>20200212008</v>
          </cell>
          <cell r="B293" t="str">
            <v>胡梦颖</v>
          </cell>
          <cell r="C293">
            <v>39</v>
          </cell>
        </row>
        <row r="294">
          <cell r="A294" t="str">
            <v>20200212013</v>
          </cell>
          <cell r="B294" t="str">
            <v>张萍</v>
          </cell>
          <cell r="C294">
            <v>35.5</v>
          </cell>
        </row>
        <row r="295">
          <cell r="A295" t="str">
            <v>20200212015</v>
          </cell>
          <cell r="B295" t="str">
            <v>赵小芳</v>
          </cell>
          <cell r="C295">
            <v>33.5</v>
          </cell>
        </row>
        <row r="296">
          <cell r="A296" t="str">
            <v>20200212005</v>
          </cell>
          <cell r="B296" t="str">
            <v>江宇晴</v>
          </cell>
          <cell r="C296">
            <v>32</v>
          </cell>
        </row>
        <row r="297">
          <cell r="A297" t="str">
            <v>20200212001</v>
          </cell>
          <cell r="B297" t="str">
            <v>刘卓蓉</v>
          </cell>
          <cell r="C297">
            <v>28.5</v>
          </cell>
        </row>
        <row r="298">
          <cell r="A298" t="str">
            <v>20200212012</v>
          </cell>
          <cell r="B298" t="str">
            <v>朱湘</v>
          </cell>
          <cell r="C298">
            <v>26.5</v>
          </cell>
        </row>
        <row r="299">
          <cell r="A299" t="str">
            <v>20200212006</v>
          </cell>
          <cell r="B299" t="str">
            <v>宝月伶</v>
          </cell>
          <cell r="C299">
            <v>0</v>
          </cell>
        </row>
        <row r="300">
          <cell r="A300" t="str">
            <v>20200212011</v>
          </cell>
          <cell r="B300" t="str">
            <v>卢玲</v>
          </cell>
          <cell r="C300">
            <v>0</v>
          </cell>
        </row>
        <row r="301">
          <cell r="A301" t="str">
            <v>20200212010</v>
          </cell>
          <cell r="B301" t="str">
            <v>朱明莉</v>
          </cell>
          <cell r="C301">
            <v>0</v>
          </cell>
        </row>
        <row r="302">
          <cell r="A302" t="str">
            <v>20200212004</v>
          </cell>
          <cell r="B302" t="str">
            <v>高原</v>
          </cell>
          <cell r="C302">
            <v>0</v>
          </cell>
        </row>
        <row r="303">
          <cell r="A303" t="str">
            <v>20200311006</v>
          </cell>
          <cell r="B303" t="str">
            <v>周钇璇</v>
          </cell>
          <cell r="C303">
            <v>95.5</v>
          </cell>
        </row>
        <row r="304">
          <cell r="A304" t="str">
            <v>20200311004</v>
          </cell>
          <cell r="B304" t="str">
            <v>蔡溢</v>
          </cell>
          <cell r="C304">
            <v>92.5</v>
          </cell>
        </row>
        <row r="305">
          <cell r="A305" t="str">
            <v>20200311003</v>
          </cell>
          <cell r="B305" t="str">
            <v>梅娟</v>
          </cell>
          <cell r="C305">
            <v>65.5</v>
          </cell>
        </row>
        <row r="306">
          <cell r="A306" t="str">
            <v>20200311001</v>
          </cell>
          <cell r="B306" t="str">
            <v>陈婷</v>
          </cell>
          <cell r="C306">
            <v>65</v>
          </cell>
        </row>
        <row r="307">
          <cell r="A307" t="str">
            <v>20200311013</v>
          </cell>
          <cell r="B307" t="str">
            <v>周利</v>
          </cell>
          <cell r="C307">
            <v>63</v>
          </cell>
        </row>
        <row r="308">
          <cell r="A308" t="str">
            <v>20200311009</v>
          </cell>
          <cell r="B308" t="str">
            <v>陈亚伟</v>
          </cell>
          <cell r="C308">
            <v>57.5</v>
          </cell>
        </row>
        <row r="309">
          <cell r="A309" t="str">
            <v>20200311014</v>
          </cell>
          <cell r="B309" t="str">
            <v>范好</v>
          </cell>
          <cell r="C309">
            <v>56</v>
          </cell>
        </row>
        <row r="310">
          <cell r="A310" t="str">
            <v>20200311008</v>
          </cell>
          <cell r="B310" t="str">
            <v>刘文君</v>
          </cell>
          <cell r="C310">
            <v>52.5</v>
          </cell>
        </row>
        <row r="311">
          <cell r="A311" t="str">
            <v>20200311023</v>
          </cell>
          <cell r="B311" t="str">
            <v>彭谦宇</v>
          </cell>
          <cell r="C311">
            <v>51.5</v>
          </cell>
        </row>
        <row r="312">
          <cell r="A312" t="str">
            <v>20200311010</v>
          </cell>
          <cell r="B312" t="str">
            <v>郑媛引</v>
          </cell>
          <cell r="C312">
            <v>50.5</v>
          </cell>
        </row>
        <row r="313">
          <cell r="A313" t="str">
            <v>20200311019</v>
          </cell>
          <cell r="B313" t="str">
            <v>苏立曼</v>
          </cell>
          <cell r="C313">
            <v>49</v>
          </cell>
        </row>
        <row r="314">
          <cell r="A314" t="str">
            <v>20200311020</v>
          </cell>
          <cell r="B314" t="str">
            <v>李潇</v>
          </cell>
          <cell r="C314">
            <v>48</v>
          </cell>
        </row>
        <row r="315">
          <cell r="A315" t="str">
            <v>20200311018</v>
          </cell>
          <cell r="B315" t="str">
            <v>王琪</v>
          </cell>
          <cell r="C315">
            <v>47.5</v>
          </cell>
        </row>
        <row r="316">
          <cell r="A316" t="str">
            <v>20200311007</v>
          </cell>
          <cell r="B316" t="str">
            <v>孟璨</v>
          </cell>
          <cell r="C316">
            <v>46.5</v>
          </cell>
        </row>
        <row r="317">
          <cell r="A317" t="str">
            <v>20200311017</v>
          </cell>
          <cell r="B317" t="str">
            <v>唐桂菊</v>
          </cell>
          <cell r="C317">
            <v>45.5</v>
          </cell>
        </row>
        <row r="318">
          <cell r="A318" t="str">
            <v>20200311024</v>
          </cell>
          <cell r="B318" t="str">
            <v>胡卓林</v>
          </cell>
          <cell r="C318">
            <v>39</v>
          </cell>
        </row>
        <row r="319">
          <cell r="A319" t="str">
            <v>20200311012</v>
          </cell>
          <cell r="B319" t="str">
            <v>汤思懿</v>
          </cell>
          <cell r="C319">
            <v>36</v>
          </cell>
        </row>
        <row r="320">
          <cell r="A320" t="str">
            <v>20200311011</v>
          </cell>
          <cell r="B320" t="str">
            <v>谈巧惠</v>
          </cell>
          <cell r="C320">
            <v>34</v>
          </cell>
        </row>
        <row r="321">
          <cell r="A321" t="str">
            <v>20200311016</v>
          </cell>
          <cell r="B321" t="str">
            <v>马玲</v>
          </cell>
          <cell r="C321">
            <v>33.5</v>
          </cell>
        </row>
        <row r="322">
          <cell r="A322" t="str">
            <v>20200311022</v>
          </cell>
          <cell r="B322" t="str">
            <v>蔡金民</v>
          </cell>
          <cell r="C322">
            <v>22.5</v>
          </cell>
        </row>
        <row r="323">
          <cell r="A323" t="str">
            <v>20200311015</v>
          </cell>
          <cell r="B323" t="str">
            <v>印雪莲</v>
          </cell>
          <cell r="C323">
            <v>0</v>
          </cell>
        </row>
        <row r="324">
          <cell r="A324" t="str">
            <v>20200311005</v>
          </cell>
          <cell r="B324" t="str">
            <v>徐警谦</v>
          </cell>
          <cell r="C324">
            <v>0</v>
          </cell>
        </row>
        <row r="325">
          <cell r="A325" t="str">
            <v>20200311002</v>
          </cell>
          <cell r="B325" t="str">
            <v>羊孟迁</v>
          </cell>
          <cell r="C325">
            <v>0</v>
          </cell>
        </row>
        <row r="326">
          <cell r="A326" t="str">
            <v>20200311021</v>
          </cell>
          <cell r="B326" t="str">
            <v>黄习恒</v>
          </cell>
          <cell r="C326">
            <v>0</v>
          </cell>
        </row>
        <row r="327">
          <cell r="A327" t="str">
            <v>20200105002</v>
          </cell>
          <cell r="B327" t="str">
            <v>胡亚星</v>
          </cell>
          <cell r="C327">
            <v>88.5</v>
          </cell>
        </row>
        <row r="328">
          <cell r="A328" t="str">
            <v>20200106001</v>
          </cell>
          <cell r="B328" t="str">
            <v>彭鹏</v>
          </cell>
          <cell r="C328">
            <v>88.5</v>
          </cell>
        </row>
        <row r="329">
          <cell r="A329" t="str">
            <v>20200107003</v>
          </cell>
          <cell r="B329" t="str">
            <v>吴博</v>
          </cell>
          <cell r="C329">
            <v>77.5</v>
          </cell>
        </row>
        <row r="330">
          <cell r="A330" t="str">
            <v>20200105009</v>
          </cell>
          <cell r="B330" t="str">
            <v>易宗娟</v>
          </cell>
          <cell r="C330">
            <v>68.5</v>
          </cell>
        </row>
        <row r="331">
          <cell r="A331" t="str">
            <v>20200103001</v>
          </cell>
          <cell r="B331" t="str">
            <v>覃佐庆</v>
          </cell>
          <cell r="C331">
            <v>65</v>
          </cell>
        </row>
        <row r="332">
          <cell r="A332" t="str">
            <v>20200210002</v>
          </cell>
          <cell r="B332" t="str">
            <v>罗曼</v>
          </cell>
          <cell r="C332">
            <v>64.5</v>
          </cell>
        </row>
        <row r="333">
          <cell r="A333" t="str">
            <v>20200209003</v>
          </cell>
          <cell r="B333" t="str">
            <v>彭晶</v>
          </cell>
          <cell r="C333">
            <v>61.5</v>
          </cell>
        </row>
        <row r="334">
          <cell r="A334" t="str">
            <v>20200105004</v>
          </cell>
          <cell r="B334" t="str">
            <v>贺淑娴</v>
          </cell>
          <cell r="C334">
            <v>60.5</v>
          </cell>
        </row>
        <row r="335">
          <cell r="A335" t="str">
            <v>20200107004</v>
          </cell>
          <cell r="B335" t="str">
            <v>李泽宇</v>
          </cell>
          <cell r="C335">
            <v>59.5</v>
          </cell>
        </row>
        <row r="336">
          <cell r="A336" t="str">
            <v>20200102001</v>
          </cell>
          <cell r="B336" t="str">
            <v>殷政</v>
          </cell>
          <cell r="C336">
            <v>55.5</v>
          </cell>
        </row>
        <row r="337">
          <cell r="A337" t="str">
            <v>20200105003</v>
          </cell>
          <cell r="B337" t="str">
            <v>叶滔</v>
          </cell>
          <cell r="C337">
            <v>55</v>
          </cell>
        </row>
        <row r="338">
          <cell r="A338" t="str">
            <v>20200101002</v>
          </cell>
          <cell r="B338" t="str">
            <v>文庆</v>
          </cell>
          <cell r="C338">
            <v>55</v>
          </cell>
        </row>
        <row r="339">
          <cell r="A339" t="str">
            <v>20200105011</v>
          </cell>
          <cell r="B339" t="str">
            <v>刘钱鑫</v>
          </cell>
          <cell r="C339">
            <v>54.5</v>
          </cell>
        </row>
        <row r="340">
          <cell r="A340" t="str">
            <v>20200107001</v>
          </cell>
          <cell r="B340" t="str">
            <v>胡望</v>
          </cell>
          <cell r="C340">
            <v>54.5</v>
          </cell>
        </row>
        <row r="341">
          <cell r="A341" t="str">
            <v>20200102002</v>
          </cell>
          <cell r="B341" t="str">
            <v>李超</v>
          </cell>
          <cell r="C341">
            <v>51</v>
          </cell>
        </row>
        <row r="342">
          <cell r="A342" t="str">
            <v>20200107002</v>
          </cell>
          <cell r="B342" t="str">
            <v>全威</v>
          </cell>
          <cell r="C342">
            <v>48.5</v>
          </cell>
        </row>
        <row r="343">
          <cell r="A343" t="str">
            <v>20200105001</v>
          </cell>
          <cell r="B343" t="str">
            <v>曾子兰</v>
          </cell>
          <cell r="C343">
            <v>48</v>
          </cell>
        </row>
        <row r="344">
          <cell r="A344" t="str">
            <v>20200102004</v>
          </cell>
          <cell r="B344" t="str">
            <v>殷慧琴</v>
          </cell>
          <cell r="C344">
            <v>47.5</v>
          </cell>
        </row>
        <row r="345">
          <cell r="A345" t="str">
            <v>20200208001</v>
          </cell>
          <cell r="B345" t="str">
            <v>姚子鉴</v>
          </cell>
          <cell r="C345">
            <v>45</v>
          </cell>
        </row>
        <row r="346">
          <cell r="A346" t="str">
            <v>20200105005</v>
          </cell>
          <cell r="B346" t="str">
            <v>张高安</v>
          </cell>
          <cell r="C346">
            <v>44</v>
          </cell>
        </row>
        <row r="347">
          <cell r="A347" t="str">
            <v>20200208004</v>
          </cell>
          <cell r="B347" t="str">
            <v>马桃</v>
          </cell>
          <cell r="C347">
            <v>42</v>
          </cell>
        </row>
        <row r="348">
          <cell r="A348" t="str">
            <v>20200105010</v>
          </cell>
          <cell r="B348" t="str">
            <v>陈丽敏</v>
          </cell>
          <cell r="C348">
            <v>40.5</v>
          </cell>
        </row>
        <row r="349">
          <cell r="A349" t="str">
            <v>20200209004</v>
          </cell>
          <cell r="B349" t="str">
            <v>李甜</v>
          </cell>
          <cell r="C349">
            <v>40.5</v>
          </cell>
        </row>
        <row r="350">
          <cell r="A350" t="str">
            <v>20200105006</v>
          </cell>
          <cell r="B350" t="str">
            <v>徐霞</v>
          </cell>
          <cell r="C350">
            <v>40</v>
          </cell>
        </row>
        <row r="351">
          <cell r="A351" t="str">
            <v>20200101001</v>
          </cell>
          <cell r="B351" t="str">
            <v>程成</v>
          </cell>
          <cell r="C351">
            <v>40</v>
          </cell>
        </row>
        <row r="352">
          <cell r="A352" t="str">
            <v>20200106002</v>
          </cell>
          <cell r="B352" t="str">
            <v>戴鹏</v>
          </cell>
          <cell r="C352">
            <v>39.5</v>
          </cell>
        </row>
        <row r="353">
          <cell r="A353" t="str">
            <v>20200214003</v>
          </cell>
          <cell r="B353" t="str">
            <v>周琴娟</v>
          </cell>
          <cell r="C353">
            <v>39</v>
          </cell>
        </row>
        <row r="354">
          <cell r="A354" t="str">
            <v>20200210001</v>
          </cell>
          <cell r="B354" t="str">
            <v>于欣汝</v>
          </cell>
          <cell r="C354">
            <v>38.5</v>
          </cell>
        </row>
        <row r="355">
          <cell r="A355" t="str">
            <v>20200102005</v>
          </cell>
          <cell r="B355" t="str">
            <v>廖崧超</v>
          </cell>
          <cell r="C355">
            <v>38</v>
          </cell>
        </row>
        <row r="356">
          <cell r="A356" t="str">
            <v>20200209001</v>
          </cell>
          <cell r="B356" t="str">
            <v>蔡文雅</v>
          </cell>
          <cell r="C356">
            <v>38</v>
          </cell>
        </row>
        <row r="357">
          <cell r="A357" t="str">
            <v>20200105007</v>
          </cell>
          <cell r="B357" t="str">
            <v>蔡培</v>
          </cell>
          <cell r="C357">
            <v>37.5</v>
          </cell>
        </row>
        <row r="358">
          <cell r="A358" t="str">
            <v>20200214001</v>
          </cell>
          <cell r="B358" t="str">
            <v>陈婷</v>
          </cell>
          <cell r="C358">
            <v>32.5</v>
          </cell>
        </row>
        <row r="359">
          <cell r="A359" t="str">
            <v>20200214002</v>
          </cell>
          <cell r="B359" t="str">
            <v>刘睿</v>
          </cell>
          <cell r="C359">
            <v>31</v>
          </cell>
        </row>
        <row r="360">
          <cell r="A360" t="str">
            <v>20200208002</v>
          </cell>
          <cell r="B360" t="str">
            <v>伍丽</v>
          </cell>
          <cell r="C360">
            <v>29</v>
          </cell>
        </row>
        <row r="361">
          <cell r="A361" t="str">
            <v>20200209002</v>
          </cell>
          <cell r="B361" t="str">
            <v>洪燕芳</v>
          </cell>
          <cell r="C361">
            <v>29</v>
          </cell>
        </row>
        <row r="362">
          <cell r="A362" t="str">
            <v>20200103002</v>
          </cell>
          <cell r="B362" t="str">
            <v>罗维军</v>
          </cell>
          <cell r="C362">
            <v>28.5</v>
          </cell>
        </row>
        <row r="363">
          <cell r="A363" t="str">
            <v>20200106003</v>
          </cell>
          <cell r="B363" t="str">
            <v>刘健淼</v>
          </cell>
          <cell r="C363">
            <v>23.5</v>
          </cell>
        </row>
        <row r="364">
          <cell r="A364" t="str">
            <v>20200102003</v>
          </cell>
          <cell r="B364" t="str">
            <v>倪飞虎</v>
          </cell>
          <cell r="C364">
            <v>21</v>
          </cell>
        </row>
        <row r="365">
          <cell r="A365" t="str">
            <v>20200208003</v>
          </cell>
          <cell r="B365" t="str">
            <v>刘芳</v>
          </cell>
          <cell r="C365">
            <v>11.5</v>
          </cell>
        </row>
        <row r="366">
          <cell r="A366" t="str">
            <v>20200210003</v>
          </cell>
          <cell r="B366" t="str">
            <v>龚岚</v>
          </cell>
          <cell r="C366">
            <v>8.5</v>
          </cell>
        </row>
        <row r="367">
          <cell r="A367" t="str">
            <v>20200103003</v>
          </cell>
          <cell r="B367" t="str">
            <v>彭涛</v>
          </cell>
          <cell r="C367">
            <v>0</v>
          </cell>
        </row>
        <row r="368">
          <cell r="A368" t="str">
            <v>20200105008</v>
          </cell>
          <cell r="B368" t="str">
            <v>王镇涛</v>
          </cell>
          <cell r="C368">
            <v>0</v>
          </cell>
        </row>
        <row r="369">
          <cell r="A369" t="str">
            <v>20200105012</v>
          </cell>
          <cell r="B369" t="str">
            <v>陈彬誉</v>
          </cell>
          <cell r="C369">
            <v>0</v>
          </cell>
        </row>
        <row r="370">
          <cell r="A370" t="str">
            <v>20200102006</v>
          </cell>
          <cell r="B370" t="str">
            <v>安升强</v>
          </cell>
          <cell r="C3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abSelected="1" zoomScale="160" zoomScaleNormal="160" workbookViewId="0">
      <selection activeCell="B4" sqref="B4"/>
    </sheetView>
  </sheetViews>
  <sheetFormatPr defaultColWidth="9" defaultRowHeight="14.25" x14ac:dyDescent="0.2"/>
  <cols>
    <col min="1" max="1" width="16.5" style="1" customWidth="1"/>
    <col min="2" max="2" width="10.625" style="2" customWidth="1"/>
    <col min="3" max="3" width="16.25" customWidth="1"/>
    <col min="4" max="4" width="10.625" customWidth="1"/>
    <col min="5" max="5" width="16.375" customWidth="1"/>
    <col min="6" max="6" width="10.625" customWidth="1"/>
  </cols>
  <sheetData>
    <row r="1" spans="1:6" x14ac:dyDescent="0.2">
      <c r="A1" s="1" t="s">
        <v>0</v>
      </c>
    </row>
    <row r="2" spans="1:6" ht="42.95" customHeight="1" x14ac:dyDescent="0.2">
      <c r="A2" s="9" t="s">
        <v>371</v>
      </c>
      <c r="B2" s="9"/>
      <c r="C2" s="9"/>
      <c r="D2" s="9"/>
      <c r="E2" s="9"/>
      <c r="F2" s="9"/>
    </row>
    <row r="3" spans="1:6" ht="15.95" customHeight="1" x14ac:dyDescent="0.2">
      <c r="A3" s="3" t="s">
        <v>1</v>
      </c>
      <c r="B3" s="3" t="s">
        <v>2</v>
      </c>
      <c r="C3" s="3" t="s">
        <v>1</v>
      </c>
      <c r="D3" s="3" t="s">
        <v>2</v>
      </c>
      <c r="E3" s="3" t="s">
        <v>1</v>
      </c>
      <c r="F3" s="3" t="s">
        <v>2</v>
      </c>
    </row>
    <row r="4" spans="1:6" ht="15.95" customHeight="1" x14ac:dyDescent="0.2">
      <c r="A4" s="4" t="s">
        <v>3</v>
      </c>
      <c r="B4" s="5">
        <v>70.8</v>
      </c>
      <c r="C4" s="4" t="s">
        <v>4</v>
      </c>
      <c r="D4" s="5">
        <v>58.5</v>
      </c>
      <c r="E4" s="4" t="s">
        <v>5</v>
      </c>
      <c r="F4" s="5">
        <v>38</v>
      </c>
    </row>
    <row r="5" spans="1:6" ht="15.95" customHeight="1" x14ac:dyDescent="0.2">
      <c r="A5" s="4" t="s">
        <v>6</v>
      </c>
      <c r="B5" s="5">
        <v>66.599999999999994</v>
      </c>
      <c r="C5" s="4" t="s">
        <v>7</v>
      </c>
      <c r="D5" s="5">
        <v>58.5</v>
      </c>
      <c r="E5" s="4" t="s">
        <v>8</v>
      </c>
      <c r="F5" s="5">
        <v>37.5</v>
      </c>
    </row>
    <row r="6" spans="1:6" ht="15.95" customHeight="1" x14ac:dyDescent="0.2">
      <c r="A6" s="4" t="s">
        <v>9</v>
      </c>
      <c r="B6" s="5">
        <v>58.1</v>
      </c>
      <c r="C6" s="4" t="s">
        <v>10</v>
      </c>
      <c r="D6" s="5">
        <v>58</v>
      </c>
      <c r="E6" s="4" t="s">
        <v>11</v>
      </c>
      <c r="F6" s="5">
        <v>35</v>
      </c>
    </row>
    <row r="7" spans="1:6" ht="15.95" customHeight="1" x14ac:dyDescent="0.2">
      <c r="A7" s="4" t="s">
        <v>12</v>
      </c>
      <c r="B7" s="5">
        <v>57.7</v>
      </c>
      <c r="C7" s="4" t="s">
        <v>13</v>
      </c>
      <c r="D7" s="5">
        <v>57.5</v>
      </c>
      <c r="E7" s="4" t="s">
        <v>14</v>
      </c>
      <c r="F7" s="5">
        <v>35</v>
      </c>
    </row>
    <row r="8" spans="1:6" ht="15.95" customHeight="1" x14ac:dyDescent="0.2">
      <c r="A8" s="4" t="s">
        <v>15</v>
      </c>
      <c r="B8" s="5">
        <v>55.8</v>
      </c>
      <c r="C8" s="4" t="s">
        <v>16</v>
      </c>
      <c r="D8" s="5">
        <v>57.5</v>
      </c>
      <c r="E8" s="4" t="s">
        <v>17</v>
      </c>
      <c r="F8" s="5">
        <v>35</v>
      </c>
    </row>
    <row r="9" spans="1:6" ht="15.95" customHeight="1" x14ac:dyDescent="0.2">
      <c r="A9" s="4" t="s">
        <v>18</v>
      </c>
      <c r="B9" s="5">
        <v>54.3</v>
      </c>
      <c r="C9" s="4" t="s">
        <v>19</v>
      </c>
      <c r="D9" s="5">
        <v>57.5</v>
      </c>
      <c r="E9" s="4" t="s">
        <v>20</v>
      </c>
      <c r="F9" s="5">
        <v>35</v>
      </c>
    </row>
    <row r="10" spans="1:6" ht="15.95" customHeight="1" x14ac:dyDescent="0.2">
      <c r="A10" s="4" t="s">
        <v>21</v>
      </c>
      <c r="B10" s="5">
        <v>44.9</v>
      </c>
      <c r="C10" s="4" t="s">
        <v>22</v>
      </c>
      <c r="D10" s="5">
        <v>57</v>
      </c>
      <c r="E10" s="4" t="s">
        <v>23</v>
      </c>
      <c r="F10" s="5">
        <v>35</v>
      </c>
    </row>
    <row r="11" spans="1:6" ht="15.95" customHeight="1" x14ac:dyDescent="0.2">
      <c r="A11" s="4" t="s">
        <v>24</v>
      </c>
      <c r="B11" s="5">
        <v>43.9</v>
      </c>
      <c r="C11" s="4" t="s">
        <v>25</v>
      </c>
      <c r="D11" s="5">
        <v>57</v>
      </c>
      <c r="E11" s="4" t="s">
        <v>26</v>
      </c>
      <c r="F11" s="5">
        <v>34.5</v>
      </c>
    </row>
    <row r="12" spans="1:6" ht="15.95" customHeight="1" x14ac:dyDescent="0.2">
      <c r="A12" s="4" t="s">
        <v>27</v>
      </c>
      <c r="B12" s="6">
        <v>-1</v>
      </c>
      <c r="C12" s="4" t="s">
        <v>28</v>
      </c>
      <c r="D12" s="5">
        <v>57</v>
      </c>
      <c r="E12" s="4" t="s">
        <v>29</v>
      </c>
      <c r="F12" s="5">
        <v>34</v>
      </c>
    </row>
    <row r="13" spans="1:6" ht="15.95" customHeight="1" x14ac:dyDescent="0.2">
      <c r="A13" s="4" t="s">
        <v>30</v>
      </c>
      <c r="B13" s="5">
        <v>92.5</v>
      </c>
      <c r="C13" s="4" t="s">
        <v>31</v>
      </c>
      <c r="D13" s="5">
        <v>57</v>
      </c>
      <c r="E13" s="4" t="s">
        <v>32</v>
      </c>
      <c r="F13" s="5">
        <v>32</v>
      </c>
    </row>
    <row r="14" spans="1:6" ht="15.95" customHeight="1" x14ac:dyDescent="0.2">
      <c r="A14" s="4" t="s">
        <v>33</v>
      </c>
      <c r="B14" s="5">
        <v>88</v>
      </c>
      <c r="C14" s="4" t="s">
        <v>34</v>
      </c>
      <c r="D14" s="5">
        <v>57</v>
      </c>
      <c r="E14" s="4" t="s">
        <v>35</v>
      </c>
      <c r="F14" s="6">
        <v>-1</v>
      </c>
    </row>
    <row r="15" spans="1:6" ht="15.95" customHeight="1" x14ac:dyDescent="0.2">
      <c r="A15" s="4" t="s">
        <v>36</v>
      </c>
      <c r="B15" s="5">
        <v>87.5</v>
      </c>
      <c r="C15" s="4" t="s">
        <v>37</v>
      </c>
      <c r="D15" s="5">
        <v>57</v>
      </c>
      <c r="E15" s="4" t="s">
        <v>38</v>
      </c>
      <c r="F15" s="6">
        <v>-1</v>
      </c>
    </row>
    <row r="16" spans="1:6" ht="15.95" customHeight="1" x14ac:dyDescent="0.2">
      <c r="A16" s="4" t="s">
        <v>39</v>
      </c>
      <c r="B16" s="5">
        <v>86.5</v>
      </c>
      <c r="C16" s="4" t="s">
        <v>40</v>
      </c>
      <c r="D16" s="5">
        <v>57</v>
      </c>
      <c r="E16" s="4" t="s">
        <v>41</v>
      </c>
      <c r="F16" s="6">
        <v>-1</v>
      </c>
    </row>
    <row r="17" spans="1:6" ht="15.95" customHeight="1" x14ac:dyDescent="0.2">
      <c r="A17" s="4" t="s">
        <v>42</v>
      </c>
      <c r="B17" s="5">
        <v>84</v>
      </c>
      <c r="C17" s="4" t="s">
        <v>43</v>
      </c>
      <c r="D17" s="5">
        <v>56.5</v>
      </c>
      <c r="E17" s="4" t="s">
        <v>44</v>
      </c>
      <c r="F17" s="6">
        <v>-1</v>
      </c>
    </row>
    <row r="18" spans="1:6" ht="15.95" customHeight="1" x14ac:dyDescent="0.2">
      <c r="A18" s="4" t="s">
        <v>45</v>
      </c>
      <c r="B18" s="5">
        <v>83.5</v>
      </c>
      <c r="C18" s="4" t="s">
        <v>46</v>
      </c>
      <c r="D18" s="5">
        <v>56.5</v>
      </c>
      <c r="E18" s="4" t="s">
        <v>47</v>
      </c>
      <c r="F18" s="6">
        <v>-1</v>
      </c>
    </row>
    <row r="19" spans="1:6" ht="15.95" customHeight="1" x14ac:dyDescent="0.2">
      <c r="A19" s="4" t="s">
        <v>48</v>
      </c>
      <c r="B19" s="5">
        <v>83.5</v>
      </c>
      <c r="C19" s="4" t="s">
        <v>49</v>
      </c>
      <c r="D19" s="5">
        <v>56.5</v>
      </c>
      <c r="E19" s="4" t="s">
        <v>50</v>
      </c>
      <c r="F19" s="6">
        <v>-1</v>
      </c>
    </row>
    <row r="20" spans="1:6" ht="15.95" customHeight="1" x14ac:dyDescent="0.2">
      <c r="A20" s="4" t="s">
        <v>51</v>
      </c>
      <c r="B20" s="5">
        <v>82.5</v>
      </c>
      <c r="C20" s="4" t="s">
        <v>52</v>
      </c>
      <c r="D20" s="5">
        <v>56.5</v>
      </c>
      <c r="E20" s="4" t="s">
        <v>53</v>
      </c>
      <c r="F20" s="6">
        <v>-1</v>
      </c>
    </row>
    <row r="21" spans="1:6" ht="15.95" customHeight="1" x14ac:dyDescent="0.2">
      <c r="A21" s="4" t="s">
        <v>54</v>
      </c>
      <c r="B21" s="5">
        <v>82</v>
      </c>
      <c r="C21" s="4" t="s">
        <v>55</v>
      </c>
      <c r="D21" s="5">
        <v>56</v>
      </c>
      <c r="E21" s="4" t="s">
        <v>56</v>
      </c>
      <c r="F21" s="6">
        <v>-1</v>
      </c>
    </row>
    <row r="22" spans="1:6" ht="15.95" customHeight="1" x14ac:dyDescent="0.2">
      <c r="A22" s="4" t="s">
        <v>57</v>
      </c>
      <c r="B22" s="5">
        <v>81.5</v>
      </c>
      <c r="C22" s="4" t="s">
        <v>58</v>
      </c>
      <c r="D22" s="5">
        <v>56</v>
      </c>
      <c r="E22" s="4" t="s">
        <v>59</v>
      </c>
      <c r="F22" s="6">
        <v>-1</v>
      </c>
    </row>
    <row r="23" spans="1:6" ht="15.95" customHeight="1" x14ac:dyDescent="0.2">
      <c r="A23" s="4" t="s">
        <v>60</v>
      </c>
      <c r="B23" s="5">
        <v>80.5</v>
      </c>
      <c r="C23" s="4" t="s">
        <v>61</v>
      </c>
      <c r="D23" s="5">
        <v>56</v>
      </c>
      <c r="E23" s="4" t="s">
        <v>62</v>
      </c>
      <c r="F23" s="6">
        <v>-1</v>
      </c>
    </row>
    <row r="24" spans="1:6" ht="15.95" customHeight="1" x14ac:dyDescent="0.2">
      <c r="A24" s="4" t="s">
        <v>63</v>
      </c>
      <c r="B24" s="5">
        <v>80.5</v>
      </c>
      <c r="C24" s="4" t="s">
        <v>64</v>
      </c>
      <c r="D24" s="5">
        <v>56</v>
      </c>
      <c r="E24" s="4" t="s">
        <v>65</v>
      </c>
      <c r="F24" s="6">
        <v>-1</v>
      </c>
    </row>
    <row r="25" spans="1:6" ht="15.95" customHeight="1" x14ac:dyDescent="0.2">
      <c r="A25" s="4" t="s">
        <v>66</v>
      </c>
      <c r="B25" s="5">
        <v>80</v>
      </c>
      <c r="C25" s="4" t="s">
        <v>67</v>
      </c>
      <c r="D25" s="5">
        <v>56</v>
      </c>
      <c r="E25" s="4" t="s">
        <v>68</v>
      </c>
      <c r="F25" s="6">
        <v>-1</v>
      </c>
    </row>
    <row r="26" spans="1:6" ht="15.95" customHeight="1" x14ac:dyDescent="0.2">
      <c r="A26" s="4" t="s">
        <v>69</v>
      </c>
      <c r="B26" s="5">
        <v>79</v>
      </c>
      <c r="C26" s="4" t="s">
        <v>70</v>
      </c>
      <c r="D26" s="5">
        <v>56</v>
      </c>
      <c r="E26" s="4" t="s">
        <v>71</v>
      </c>
      <c r="F26" s="6">
        <v>-1</v>
      </c>
    </row>
    <row r="27" spans="1:6" ht="15.95" customHeight="1" x14ac:dyDescent="0.2">
      <c r="A27" s="4" t="s">
        <v>72</v>
      </c>
      <c r="B27" s="5">
        <v>79</v>
      </c>
      <c r="C27" s="4" t="s">
        <v>73</v>
      </c>
      <c r="D27" s="5">
        <v>56</v>
      </c>
      <c r="E27" s="4" t="s">
        <v>74</v>
      </c>
      <c r="F27" s="6">
        <v>-1</v>
      </c>
    </row>
    <row r="28" spans="1:6" ht="15.95" customHeight="1" x14ac:dyDescent="0.2">
      <c r="A28" s="4" t="s">
        <v>75</v>
      </c>
      <c r="B28" s="5">
        <v>79</v>
      </c>
      <c r="C28" s="4" t="s">
        <v>76</v>
      </c>
      <c r="D28" s="5">
        <v>55.5</v>
      </c>
      <c r="E28" s="4" t="s">
        <v>77</v>
      </c>
      <c r="F28" s="6">
        <v>-1</v>
      </c>
    </row>
    <row r="29" spans="1:6" ht="15.95" customHeight="1" x14ac:dyDescent="0.2">
      <c r="A29" s="4" t="s">
        <v>78</v>
      </c>
      <c r="B29" s="5">
        <v>78</v>
      </c>
      <c r="C29" s="4" t="s">
        <v>79</v>
      </c>
      <c r="D29" s="5">
        <v>55.5</v>
      </c>
      <c r="E29" s="4" t="s">
        <v>80</v>
      </c>
      <c r="F29" s="6">
        <v>-1</v>
      </c>
    </row>
    <row r="30" spans="1:6" ht="15.95" customHeight="1" x14ac:dyDescent="0.2">
      <c r="A30" s="4" t="s">
        <v>81</v>
      </c>
      <c r="B30" s="5">
        <v>78</v>
      </c>
      <c r="C30" s="4" t="s">
        <v>82</v>
      </c>
      <c r="D30" s="5">
        <v>55.5</v>
      </c>
      <c r="E30" s="4" t="s">
        <v>83</v>
      </c>
      <c r="F30" s="6">
        <v>-1</v>
      </c>
    </row>
    <row r="31" spans="1:6" ht="15.95" customHeight="1" x14ac:dyDescent="0.2">
      <c r="A31" s="4" t="s">
        <v>84</v>
      </c>
      <c r="B31" s="5">
        <v>77.5</v>
      </c>
      <c r="C31" s="4" t="s">
        <v>85</v>
      </c>
      <c r="D31" s="5">
        <v>55.5</v>
      </c>
      <c r="E31" s="4" t="s">
        <v>86</v>
      </c>
      <c r="F31" s="6">
        <v>-1</v>
      </c>
    </row>
    <row r="32" spans="1:6" ht="15.95" customHeight="1" x14ac:dyDescent="0.2">
      <c r="A32" s="4" t="s">
        <v>87</v>
      </c>
      <c r="B32" s="5">
        <v>77.5</v>
      </c>
      <c r="C32" s="4" t="s">
        <v>88</v>
      </c>
      <c r="D32" s="5">
        <v>55</v>
      </c>
      <c r="E32" s="4" t="s">
        <v>89</v>
      </c>
      <c r="F32" s="6">
        <v>-1</v>
      </c>
    </row>
    <row r="33" spans="1:6" ht="15.95" customHeight="1" x14ac:dyDescent="0.2">
      <c r="A33" s="4" t="s">
        <v>90</v>
      </c>
      <c r="B33" s="5">
        <v>77</v>
      </c>
      <c r="C33" s="4" t="s">
        <v>91</v>
      </c>
      <c r="D33" s="5">
        <v>55</v>
      </c>
      <c r="E33" s="4" t="s">
        <v>92</v>
      </c>
      <c r="F33" s="6">
        <v>-1</v>
      </c>
    </row>
    <row r="34" spans="1:6" ht="15.95" customHeight="1" x14ac:dyDescent="0.2">
      <c r="A34" s="4" t="s">
        <v>93</v>
      </c>
      <c r="B34" s="5">
        <v>76.5</v>
      </c>
      <c r="C34" s="4" t="s">
        <v>94</v>
      </c>
      <c r="D34" s="5">
        <v>54.5</v>
      </c>
      <c r="E34" s="4" t="s">
        <v>95</v>
      </c>
      <c r="F34" s="6">
        <v>-1</v>
      </c>
    </row>
    <row r="35" spans="1:6" ht="15.95" customHeight="1" x14ac:dyDescent="0.2">
      <c r="A35" s="4" t="s">
        <v>96</v>
      </c>
      <c r="B35" s="5">
        <v>76</v>
      </c>
      <c r="C35" s="4" t="s">
        <v>97</v>
      </c>
      <c r="D35" s="5">
        <v>54.5</v>
      </c>
      <c r="E35" s="4" t="s">
        <v>98</v>
      </c>
      <c r="F35" s="6">
        <v>-1</v>
      </c>
    </row>
    <row r="36" spans="1:6" ht="15.95" customHeight="1" x14ac:dyDescent="0.2">
      <c r="A36" s="4" t="s">
        <v>99</v>
      </c>
      <c r="B36" s="5">
        <v>76</v>
      </c>
      <c r="C36" s="4" t="s">
        <v>100</v>
      </c>
      <c r="D36" s="5">
        <v>54.5</v>
      </c>
      <c r="E36" s="4" t="s">
        <v>101</v>
      </c>
      <c r="F36" s="6">
        <v>-1</v>
      </c>
    </row>
    <row r="37" spans="1:6" ht="15.95" customHeight="1" x14ac:dyDescent="0.2">
      <c r="A37" s="4" t="s">
        <v>102</v>
      </c>
      <c r="B37" s="5">
        <v>75.5</v>
      </c>
      <c r="C37" s="4" t="s">
        <v>103</v>
      </c>
      <c r="D37" s="5">
        <v>54.5</v>
      </c>
      <c r="E37" s="4" t="s">
        <v>104</v>
      </c>
      <c r="F37" s="6">
        <v>-1</v>
      </c>
    </row>
    <row r="38" spans="1:6" ht="15.95" customHeight="1" x14ac:dyDescent="0.2">
      <c r="A38" s="4" t="s">
        <v>105</v>
      </c>
      <c r="B38" s="5">
        <v>75.5</v>
      </c>
      <c r="C38" s="4" t="s">
        <v>106</v>
      </c>
      <c r="D38" s="5">
        <v>54</v>
      </c>
      <c r="E38" s="4" t="s">
        <v>107</v>
      </c>
      <c r="F38" s="6">
        <v>-1</v>
      </c>
    </row>
    <row r="39" spans="1:6" ht="15.95" customHeight="1" x14ac:dyDescent="0.2">
      <c r="A39" s="4" t="s">
        <v>108</v>
      </c>
      <c r="B39" s="5">
        <v>75.5</v>
      </c>
      <c r="C39" s="4" t="s">
        <v>109</v>
      </c>
      <c r="D39" s="5">
        <v>54</v>
      </c>
      <c r="E39" s="4" t="s">
        <v>110</v>
      </c>
      <c r="F39" s="6">
        <v>-1</v>
      </c>
    </row>
    <row r="40" spans="1:6" ht="15.95" customHeight="1" x14ac:dyDescent="0.2">
      <c r="A40" s="4" t="s">
        <v>111</v>
      </c>
      <c r="B40" s="5">
        <v>75</v>
      </c>
      <c r="C40" s="4" t="s">
        <v>112</v>
      </c>
      <c r="D40" s="5">
        <v>54</v>
      </c>
      <c r="E40" s="4" t="s">
        <v>113</v>
      </c>
      <c r="F40" s="6">
        <v>-1</v>
      </c>
    </row>
    <row r="41" spans="1:6" ht="15.95" customHeight="1" x14ac:dyDescent="0.2">
      <c r="A41" s="4" t="s">
        <v>114</v>
      </c>
      <c r="B41" s="5">
        <v>75</v>
      </c>
      <c r="C41" s="4" t="s">
        <v>115</v>
      </c>
      <c r="D41" s="5">
        <v>54</v>
      </c>
      <c r="E41" s="4" t="s">
        <v>116</v>
      </c>
      <c r="F41" s="6">
        <v>-1</v>
      </c>
    </row>
    <row r="42" spans="1:6" ht="15.95" customHeight="1" x14ac:dyDescent="0.2">
      <c r="A42" s="4" t="s">
        <v>117</v>
      </c>
      <c r="B42" s="5">
        <v>75</v>
      </c>
      <c r="C42" s="4" t="s">
        <v>118</v>
      </c>
      <c r="D42" s="5">
        <v>53.5</v>
      </c>
      <c r="E42" s="4" t="s">
        <v>119</v>
      </c>
      <c r="F42" s="6">
        <v>-1</v>
      </c>
    </row>
    <row r="43" spans="1:6" ht="15.95" customHeight="1" x14ac:dyDescent="0.2">
      <c r="A43" s="4" t="s">
        <v>120</v>
      </c>
      <c r="B43" s="5">
        <v>74.5</v>
      </c>
      <c r="C43" s="4" t="s">
        <v>121</v>
      </c>
      <c r="D43" s="5">
        <v>53.5</v>
      </c>
      <c r="E43" s="4" t="s">
        <v>122</v>
      </c>
      <c r="F43" s="6">
        <v>-1</v>
      </c>
    </row>
    <row r="44" spans="1:6" ht="15.95" customHeight="1" x14ac:dyDescent="0.2">
      <c r="A44" s="4" t="s">
        <v>123</v>
      </c>
      <c r="B44" s="5">
        <v>73.5</v>
      </c>
      <c r="C44" s="4" t="s">
        <v>124</v>
      </c>
      <c r="D44" s="5">
        <v>53.5</v>
      </c>
      <c r="E44" s="4" t="s">
        <v>125</v>
      </c>
      <c r="F44" s="5">
        <v>58.5</v>
      </c>
    </row>
    <row r="45" spans="1:6" ht="15.95" customHeight="1" x14ac:dyDescent="0.2">
      <c r="A45" s="4" t="s">
        <v>126</v>
      </c>
      <c r="B45" s="5">
        <v>73.5</v>
      </c>
      <c r="C45" s="4" t="s">
        <v>127</v>
      </c>
      <c r="D45" s="5">
        <v>53</v>
      </c>
      <c r="E45" s="4" t="s">
        <v>128</v>
      </c>
      <c r="F45" s="5">
        <v>44</v>
      </c>
    </row>
    <row r="46" spans="1:6" ht="15.95" customHeight="1" x14ac:dyDescent="0.2">
      <c r="A46" s="4" t="s">
        <v>129</v>
      </c>
      <c r="B46" s="5">
        <v>73</v>
      </c>
      <c r="C46" s="4" t="s">
        <v>130</v>
      </c>
      <c r="D46" s="5">
        <v>53</v>
      </c>
      <c r="E46" s="4" t="s">
        <v>131</v>
      </c>
      <c r="F46" s="5">
        <v>42</v>
      </c>
    </row>
    <row r="47" spans="1:6" ht="15.95" customHeight="1" x14ac:dyDescent="0.2">
      <c r="A47" s="4" t="s">
        <v>132</v>
      </c>
      <c r="B47" s="5">
        <v>73</v>
      </c>
      <c r="C47" s="4" t="s">
        <v>133</v>
      </c>
      <c r="D47" s="5">
        <v>53</v>
      </c>
      <c r="E47" s="4" t="s">
        <v>134</v>
      </c>
      <c r="F47" s="5">
        <v>40</v>
      </c>
    </row>
    <row r="48" spans="1:6" ht="15.95" customHeight="1" x14ac:dyDescent="0.2">
      <c r="A48" s="4" t="s">
        <v>135</v>
      </c>
      <c r="B48" s="5">
        <v>73</v>
      </c>
      <c r="C48" s="4" t="s">
        <v>136</v>
      </c>
      <c r="D48" s="5">
        <v>53</v>
      </c>
      <c r="E48" s="4" t="s">
        <v>137</v>
      </c>
      <c r="F48" s="5">
        <v>39</v>
      </c>
    </row>
    <row r="49" spans="1:6" ht="15.95" customHeight="1" x14ac:dyDescent="0.2">
      <c r="A49" s="4" t="s">
        <v>138</v>
      </c>
      <c r="B49" s="5">
        <v>72.5</v>
      </c>
      <c r="C49" s="4" t="s">
        <v>139</v>
      </c>
      <c r="D49" s="5">
        <v>52.5</v>
      </c>
      <c r="E49" s="4" t="s">
        <v>140</v>
      </c>
      <c r="F49" s="5">
        <v>39</v>
      </c>
    </row>
    <row r="50" spans="1:6" ht="15.95" customHeight="1" x14ac:dyDescent="0.2">
      <c r="A50" s="4" t="s">
        <v>141</v>
      </c>
      <c r="B50" s="5">
        <v>72.5</v>
      </c>
      <c r="C50" s="4" t="s">
        <v>142</v>
      </c>
      <c r="D50" s="5">
        <v>52.5</v>
      </c>
      <c r="E50" s="4" t="s">
        <v>143</v>
      </c>
      <c r="F50" s="5">
        <v>35.5</v>
      </c>
    </row>
    <row r="51" spans="1:6" ht="15.95" customHeight="1" x14ac:dyDescent="0.2">
      <c r="A51" s="4" t="s">
        <v>144</v>
      </c>
      <c r="B51" s="5">
        <v>71</v>
      </c>
      <c r="C51" s="4" t="s">
        <v>145</v>
      </c>
      <c r="D51" s="5">
        <v>52.5</v>
      </c>
      <c r="E51" s="4" t="s">
        <v>146</v>
      </c>
      <c r="F51" s="5">
        <v>33.5</v>
      </c>
    </row>
    <row r="52" spans="1:6" ht="15.95" customHeight="1" x14ac:dyDescent="0.2">
      <c r="A52" s="4" t="s">
        <v>147</v>
      </c>
      <c r="B52" s="5">
        <v>70.5</v>
      </c>
      <c r="C52" s="4" t="s">
        <v>148</v>
      </c>
      <c r="D52" s="5">
        <v>52.5</v>
      </c>
      <c r="E52" s="4" t="s">
        <v>149</v>
      </c>
      <c r="F52" s="5">
        <v>32</v>
      </c>
    </row>
    <row r="53" spans="1:6" ht="15.95" customHeight="1" x14ac:dyDescent="0.2">
      <c r="A53" s="4" t="s">
        <v>150</v>
      </c>
      <c r="B53" s="5">
        <v>70.5</v>
      </c>
      <c r="C53" s="4" t="s">
        <v>151</v>
      </c>
      <c r="D53" s="5">
        <v>52.5</v>
      </c>
      <c r="E53" s="4" t="s">
        <v>152</v>
      </c>
      <c r="F53" s="5">
        <v>28.5</v>
      </c>
    </row>
    <row r="54" spans="1:6" ht="15.95" customHeight="1" x14ac:dyDescent="0.2">
      <c r="A54" s="4" t="s">
        <v>153</v>
      </c>
      <c r="B54" s="5">
        <v>70.5</v>
      </c>
      <c r="C54" s="4" t="s">
        <v>154</v>
      </c>
      <c r="D54" s="5">
        <v>52.5</v>
      </c>
      <c r="E54" s="4" t="s">
        <v>155</v>
      </c>
      <c r="F54" s="5">
        <v>26.5</v>
      </c>
    </row>
    <row r="55" spans="1:6" ht="15.95" customHeight="1" x14ac:dyDescent="0.2">
      <c r="A55" s="4" t="s">
        <v>156</v>
      </c>
      <c r="B55" s="5">
        <v>70</v>
      </c>
      <c r="C55" s="4" t="s">
        <v>157</v>
      </c>
      <c r="D55" s="5">
        <v>52</v>
      </c>
      <c r="E55" s="4" t="s">
        <v>158</v>
      </c>
      <c r="F55" s="6">
        <v>-1</v>
      </c>
    </row>
    <row r="56" spans="1:6" ht="15.95" customHeight="1" x14ac:dyDescent="0.2">
      <c r="A56" s="4" t="s">
        <v>159</v>
      </c>
      <c r="B56" s="5">
        <v>70</v>
      </c>
      <c r="C56" s="4" t="s">
        <v>160</v>
      </c>
      <c r="D56" s="5">
        <v>52</v>
      </c>
      <c r="E56" s="4" t="s">
        <v>161</v>
      </c>
      <c r="F56" s="6">
        <v>-1</v>
      </c>
    </row>
    <row r="57" spans="1:6" ht="15.95" customHeight="1" x14ac:dyDescent="0.2">
      <c r="A57" s="4" t="s">
        <v>162</v>
      </c>
      <c r="B57" s="5">
        <v>69.5</v>
      </c>
      <c r="C57" s="4" t="s">
        <v>163</v>
      </c>
      <c r="D57" s="5">
        <v>52</v>
      </c>
      <c r="E57" s="4" t="s">
        <v>164</v>
      </c>
      <c r="F57" s="6">
        <v>-1</v>
      </c>
    </row>
    <row r="58" spans="1:6" ht="15.95" customHeight="1" x14ac:dyDescent="0.2">
      <c r="A58" s="4" t="s">
        <v>165</v>
      </c>
      <c r="B58" s="5">
        <v>69.5</v>
      </c>
      <c r="C58" s="4" t="s">
        <v>166</v>
      </c>
      <c r="D58" s="5">
        <v>51.5</v>
      </c>
      <c r="E58" s="4" t="s">
        <v>167</v>
      </c>
      <c r="F58" s="6">
        <v>-1</v>
      </c>
    </row>
    <row r="59" spans="1:6" ht="15.95" customHeight="1" x14ac:dyDescent="0.2">
      <c r="A59" s="4" t="s">
        <v>168</v>
      </c>
      <c r="B59" s="5">
        <v>69.5</v>
      </c>
      <c r="C59" s="4" t="s">
        <v>169</v>
      </c>
      <c r="D59" s="5">
        <v>51.5</v>
      </c>
      <c r="E59" s="4" t="s">
        <v>170</v>
      </c>
      <c r="F59" s="5">
        <v>95.5</v>
      </c>
    </row>
    <row r="60" spans="1:6" ht="15.95" customHeight="1" x14ac:dyDescent="0.2">
      <c r="A60" s="4" t="s">
        <v>171</v>
      </c>
      <c r="B60" s="5">
        <v>69.5</v>
      </c>
      <c r="C60" s="4" t="s">
        <v>172</v>
      </c>
      <c r="D60" s="5">
        <v>51.5</v>
      </c>
      <c r="E60" s="4" t="s">
        <v>173</v>
      </c>
      <c r="F60" s="5">
        <v>92.5</v>
      </c>
    </row>
    <row r="61" spans="1:6" ht="15.95" customHeight="1" x14ac:dyDescent="0.2">
      <c r="A61" s="4" t="s">
        <v>174</v>
      </c>
      <c r="B61" s="5">
        <v>69</v>
      </c>
      <c r="C61" s="4" t="s">
        <v>175</v>
      </c>
      <c r="D61" s="5">
        <v>51.5</v>
      </c>
      <c r="E61" s="4" t="s">
        <v>176</v>
      </c>
      <c r="F61" s="5">
        <v>65.5</v>
      </c>
    </row>
    <row r="62" spans="1:6" ht="15.95" customHeight="1" x14ac:dyDescent="0.2">
      <c r="A62" s="4" t="s">
        <v>177</v>
      </c>
      <c r="B62" s="5">
        <v>69</v>
      </c>
      <c r="C62" s="4" t="s">
        <v>178</v>
      </c>
      <c r="D62" s="5">
        <v>51.5</v>
      </c>
      <c r="E62" s="4" t="s">
        <v>179</v>
      </c>
      <c r="F62" s="5">
        <v>65</v>
      </c>
    </row>
    <row r="63" spans="1:6" ht="15.95" customHeight="1" x14ac:dyDescent="0.2">
      <c r="A63" s="4" t="s">
        <v>180</v>
      </c>
      <c r="B63" s="5">
        <v>68.5</v>
      </c>
      <c r="C63" s="4" t="s">
        <v>181</v>
      </c>
      <c r="D63" s="5">
        <v>51.5</v>
      </c>
      <c r="E63" s="4" t="s">
        <v>182</v>
      </c>
      <c r="F63" s="5">
        <v>63</v>
      </c>
    </row>
    <row r="64" spans="1:6" ht="15.95" customHeight="1" x14ac:dyDescent="0.2">
      <c r="A64" s="4" t="s">
        <v>183</v>
      </c>
      <c r="B64" s="5">
        <v>68.5</v>
      </c>
      <c r="C64" s="4" t="s">
        <v>184</v>
      </c>
      <c r="D64" s="5">
        <v>51</v>
      </c>
      <c r="E64" s="4" t="s">
        <v>185</v>
      </c>
      <c r="F64" s="5">
        <v>57.5</v>
      </c>
    </row>
    <row r="65" spans="1:6" ht="15.95" customHeight="1" x14ac:dyDescent="0.2">
      <c r="A65" s="4" t="s">
        <v>186</v>
      </c>
      <c r="B65" s="5">
        <v>68.5</v>
      </c>
      <c r="C65" s="4" t="s">
        <v>187</v>
      </c>
      <c r="D65" s="5">
        <v>51</v>
      </c>
      <c r="E65" s="4" t="s">
        <v>188</v>
      </c>
      <c r="F65" s="5">
        <v>56</v>
      </c>
    </row>
    <row r="66" spans="1:6" ht="15.95" customHeight="1" x14ac:dyDescent="0.2">
      <c r="A66" s="4" t="s">
        <v>189</v>
      </c>
      <c r="B66" s="5">
        <v>68</v>
      </c>
      <c r="C66" s="4" t="s">
        <v>190</v>
      </c>
      <c r="D66" s="5">
        <v>51</v>
      </c>
      <c r="E66" s="4" t="s">
        <v>191</v>
      </c>
      <c r="F66" s="5">
        <v>52.5</v>
      </c>
    </row>
    <row r="67" spans="1:6" ht="15.95" customHeight="1" x14ac:dyDescent="0.2">
      <c r="A67" s="4" t="s">
        <v>192</v>
      </c>
      <c r="B67" s="5">
        <v>67.5</v>
      </c>
      <c r="C67" s="4" t="s">
        <v>193</v>
      </c>
      <c r="D67" s="5">
        <v>50.5</v>
      </c>
      <c r="E67" s="4" t="s">
        <v>194</v>
      </c>
      <c r="F67" s="5">
        <v>51.5</v>
      </c>
    </row>
    <row r="68" spans="1:6" ht="15.95" customHeight="1" x14ac:dyDescent="0.2">
      <c r="A68" s="4" t="s">
        <v>195</v>
      </c>
      <c r="B68" s="5">
        <v>67.5</v>
      </c>
      <c r="C68" s="4" t="s">
        <v>196</v>
      </c>
      <c r="D68" s="5">
        <v>50.5</v>
      </c>
      <c r="E68" s="4" t="s">
        <v>197</v>
      </c>
      <c r="F68" s="5">
        <v>50.5</v>
      </c>
    </row>
    <row r="69" spans="1:6" ht="15.95" customHeight="1" x14ac:dyDescent="0.2">
      <c r="A69" s="4" t="s">
        <v>198</v>
      </c>
      <c r="B69" s="5">
        <v>67.5</v>
      </c>
      <c r="C69" s="4" t="s">
        <v>199</v>
      </c>
      <c r="D69" s="5">
        <v>50.5</v>
      </c>
      <c r="E69" s="4" t="s">
        <v>200</v>
      </c>
      <c r="F69" s="5">
        <v>49</v>
      </c>
    </row>
    <row r="70" spans="1:6" ht="15.95" customHeight="1" x14ac:dyDescent="0.2">
      <c r="A70" s="4" t="s">
        <v>201</v>
      </c>
      <c r="B70" s="5">
        <v>67</v>
      </c>
      <c r="C70" s="4" t="s">
        <v>202</v>
      </c>
      <c r="D70" s="5">
        <v>50.5</v>
      </c>
      <c r="E70" s="4" t="s">
        <v>203</v>
      </c>
      <c r="F70" s="5">
        <v>48</v>
      </c>
    </row>
    <row r="71" spans="1:6" ht="15.95" customHeight="1" x14ac:dyDescent="0.2">
      <c r="A71" s="4" t="s">
        <v>204</v>
      </c>
      <c r="B71" s="5">
        <v>67</v>
      </c>
      <c r="C71" s="4" t="s">
        <v>205</v>
      </c>
      <c r="D71" s="5">
        <v>50.5</v>
      </c>
      <c r="E71" s="4" t="s">
        <v>206</v>
      </c>
      <c r="F71" s="5">
        <v>47.5</v>
      </c>
    </row>
    <row r="72" spans="1:6" ht="15.95" customHeight="1" x14ac:dyDescent="0.2">
      <c r="A72" s="4" t="s">
        <v>207</v>
      </c>
      <c r="B72" s="5">
        <v>67</v>
      </c>
      <c r="C72" s="4" t="s">
        <v>208</v>
      </c>
      <c r="D72" s="5">
        <v>50.5</v>
      </c>
      <c r="E72" s="4" t="s">
        <v>209</v>
      </c>
      <c r="F72" s="5">
        <v>46.5</v>
      </c>
    </row>
    <row r="73" spans="1:6" ht="15.95" customHeight="1" x14ac:dyDescent="0.2">
      <c r="A73" s="4" t="s">
        <v>210</v>
      </c>
      <c r="B73" s="5">
        <v>66.5</v>
      </c>
      <c r="C73" s="4" t="s">
        <v>211</v>
      </c>
      <c r="D73" s="5">
        <v>50.5</v>
      </c>
      <c r="E73" s="4" t="s">
        <v>212</v>
      </c>
      <c r="F73" s="5">
        <v>45.5</v>
      </c>
    </row>
    <row r="74" spans="1:6" ht="15.95" customHeight="1" x14ac:dyDescent="0.2">
      <c r="A74" s="4" t="s">
        <v>213</v>
      </c>
      <c r="B74" s="5">
        <v>66.5</v>
      </c>
      <c r="C74" s="4" t="s">
        <v>214</v>
      </c>
      <c r="D74" s="5">
        <v>50.5</v>
      </c>
      <c r="E74" s="4" t="s">
        <v>215</v>
      </c>
      <c r="F74" s="5">
        <v>39</v>
      </c>
    </row>
    <row r="75" spans="1:6" ht="15.95" customHeight="1" x14ac:dyDescent="0.2">
      <c r="A75" s="4" t="s">
        <v>216</v>
      </c>
      <c r="B75" s="5">
        <v>66.5</v>
      </c>
      <c r="C75" s="4" t="s">
        <v>217</v>
      </c>
      <c r="D75" s="5">
        <v>50</v>
      </c>
      <c r="E75" s="4" t="s">
        <v>218</v>
      </c>
      <c r="F75" s="5">
        <v>36</v>
      </c>
    </row>
    <row r="76" spans="1:6" ht="15.95" customHeight="1" x14ac:dyDescent="0.2">
      <c r="A76" s="4" t="s">
        <v>219</v>
      </c>
      <c r="B76" s="5">
        <v>66.5</v>
      </c>
      <c r="C76" s="4" t="s">
        <v>220</v>
      </c>
      <c r="D76" s="5">
        <v>49.5</v>
      </c>
      <c r="E76" s="4" t="s">
        <v>221</v>
      </c>
      <c r="F76" s="5">
        <v>34</v>
      </c>
    </row>
    <row r="77" spans="1:6" ht="15.95" customHeight="1" x14ac:dyDescent="0.2">
      <c r="A77" s="4" t="s">
        <v>222</v>
      </c>
      <c r="B77" s="5">
        <v>66</v>
      </c>
      <c r="C77" s="4" t="s">
        <v>223</v>
      </c>
      <c r="D77" s="5">
        <v>49.5</v>
      </c>
      <c r="E77" s="4" t="s">
        <v>224</v>
      </c>
      <c r="F77" s="5">
        <v>33.5</v>
      </c>
    </row>
    <row r="78" spans="1:6" ht="15.95" customHeight="1" x14ac:dyDescent="0.2">
      <c r="A78" s="4" t="s">
        <v>225</v>
      </c>
      <c r="B78" s="5">
        <v>66</v>
      </c>
      <c r="C78" s="4" t="s">
        <v>226</v>
      </c>
      <c r="D78" s="5">
        <v>49.5</v>
      </c>
      <c r="E78" s="4" t="s">
        <v>227</v>
      </c>
      <c r="F78" s="5">
        <v>22.5</v>
      </c>
    </row>
    <row r="79" spans="1:6" ht="15.95" customHeight="1" x14ac:dyDescent="0.2">
      <c r="A79" s="4" t="s">
        <v>228</v>
      </c>
      <c r="B79" s="5">
        <v>66</v>
      </c>
      <c r="C79" s="4" t="s">
        <v>229</v>
      </c>
      <c r="D79" s="5">
        <v>49</v>
      </c>
      <c r="E79" s="4" t="s">
        <v>230</v>
      </c>
      <c r="F79" s="6">
        <v>-1</v>
      </c>
    </row>
    <row r="80" spans="1:6" ht="15.95" customHeight="1" x14ac:dyDescent="0.2">
      <c r="A80" s="4" t="s">
        <v>231</v>
      </c>
      <c r="B80" s="5">
        <v>65.5</v>
      </c>
      <c r="C80" s="4" t="s">
        <v>232</v>
      </c>
      <c r="D80" s="5">
        <v>49</v>
      </c>
      <c r="E80" s="4" t="s">
        <v>233</v>
      </c>
      <c r="F80" s="6">
        <v>-1</v>
      </c>
    </row>
    <row r="81" spans="1:6" ht="15.95" customHeight="1" x14ac:dyDescent="0.2">
      <c r="A81" s="4" t="s">
        <v>234</v>
      </c>
      <c r="B81" s="5">
        <v>65</v>
      </c>
      <c r="C81" s="4" t="s">
        <v>235</v>
      </c>
      <c r="D81" s="5">
        <v>48.5</v>
      </c>
      <c r="E81" s="4" t="s">
        <v>236</v>
      </c>
      <c r="F81" s="6">
        <v>-1</v>
      </c>
    </row>
    <row r="82" spans="1:6" ht="15.95" customHeight="1" x14ac:dyDescent="0.2">
      <c r="A82" s="4" t="s">
        <v>237</v>
      </c>
      <c r="B82" s="5">
        <v>65</v>
      </c>
      <c r="C82" s="4" t="s">
        <v>238</v>
      </c>
      <c r="D82" s="5">
        <v>48.5</v>
      </c>
      <c r="E82" s="4" t="s">
        <v>239</v>
      </c>
      <c r="F82" s="6">
        <v>-1</v>
      </c>
    </row>
    <row r="83" spans="1:6" ht="15.95" customHeight="1" x14ac:dyDescent="0.2">
      <c r="A83" s="4" t="s">
        <v>240</v>
      </c>
      <c r="B83" s="5">
        <v>65</v>
      </c>
      <c r="C83" s="4" t="s">
        <v>241</v>
      </c>
      <c r="D83" s="5">
        <v>48.5</v>
      </c>
      <c r="E83" s="4" t="s">
        <v>242</v>
      </c>
      <c r="F83" s="5">
        <v>88.5</v>
      </c>
    </row>
    <row r="84" spans="1:6" ht="15.95" customHeight="1" x14ac:dyDescent="0.2">
      <c r="A84" s="4" t="s">
        <v>243</v>
      </c>
      <c r="B84" s="5">
        <v>64.5</v>
      </c>
      <c r="C84" s="4" t="s">
        <v>244</v>
      </c>
      <c r="D84" s="5">
        <v>48.5</v>
      </c>
      <c r="E84" s="4" t="s">
        <v>245</v>
      </c>
      <c r="F84" s="5">
        <v>88.5</v>
      </c>
    </row>
    <row r="85" spans="1:6" ht="15.95" customHeight="1" x14ac:dyDescent="0.2">
      <c r="A85" s="4" t="s">
        <v>246</v>
      </c>
      <c r="B85" s="5">
        <v>64.5</v>
      </c>
      <c r="C85" s="4" t="s">
        <v>247</v>
      </c>
      <c r="D85" s="5">
        <v>48</v>
      </c>
      <c r="E85" s="4" t="s">
        <v>248</v>
      </c>
      <c r="F85" s="5">
        <v>77.5</v>
      </c>
    </row>
    <row r="86" spans="1:6" ht="15.95" customHeight="1" x14ac:dyDescent="0.2">
      <c r="A86" s="4" t="s">
        <v>249</v>
      </c>
      <c r="B86" s="5">
        <v>64</v>
      </c>
      <c r="C86" s="4" t="s">
        <v>250</v>
      </c>
      <c r="D86" s="5">
        <v>48</v>
      </c>
      <c r="E86" s="4" t="s">
        <v>251</v>
      </c>
      <c r="F86" s="5">
        <v>68.5</v>
      </c>
    </row>
    <row r="87" spans="1:6" ht="15.95" customHeight="1" x14ac:dyDescent="0.2">
      <c r="A87" s="4" t="s">
        <v>252</v>
      </c>
      <c r="B87" s="5">
        <v>63.5</v>
      </c>
      <c r="C87" s="4" t="s">
        <v>253</v>
      </c>
      <c r="D87" s="5">
        <v>48</v>
      </c>
      <c r="E87" s="4" t="s">
        <v>254</v>
      </c>
      <c r="F87" s="5">
        <v>65</v>
      </c>
    </row>
    <row r="88" spans="1:6" ht="15.95" customHeight="1" x14ac:dyDescent="0.2">
      <c r="A88" s="4" t="s">
        <v>255</v>
      </c>
      <c r="B88" s="5">
        <v>63.5</v>
      </c>
      <c r="C88" s="4" t="s">
        <v>256</v>
      </c>
      <c r="D88" s="5">
        <v>48</v>
      </c>
      <c r="E88" s="4" t="s">
        <v>257</v>
      </c>
      <c r="F88" s="5">
        <v>64.5</v>
      </c>
    </row>
    <row r="89" spans="1:6" ht="15.95" customHeight="1" x14ac:dyDescent="0.2">
      <c r="A89" s="4" t="s">
        <v>258</v>
      </c>
      <c r="B89" s="5">
        <v>63.5</v>
      </c>
      <c r="C89" s="4" t="s">
        <v>259</v>
      </c>
      <c r="D89" s="5">
        <v>48</v>
      </c>
      <c r="E89" s="4" t="s">
        <v>260</v>
      </c>
      <c r="F89" s="5">
        <v>61.5</v>
      </c>
    </row>
    <row r="90" spans="1:6" ht="15.95" customHeight="1" x14ac:dyDescent="0.2">
      <c r="A90" s="4" t="s">
        <v>261</v>
      </c>
      <c r="B90" s="5">
        <v>63.5</v>
      </c>
      <c r="C90" s="4" t="s">
        <v>262</v>
      </c>
      <c r="D90" s="5">
        <v>47.5</v>
      </c>
      <c r="E90" s="4" t="s">
        <v>263</v>
      </c>
      <c r="F90" s="5">
        <v>60.5</v>
      </c>
    </row>
    <row r="91" spans="1:6" ht="15.95" customHeight="1" x14ac:dyDescent="0.2">
      <c r="A91" s="4" t="s">
        <v>264</v>
      </c>
      <c r="B91" s="5">
        <v>63.5</v>
      </c>
      <c r="C91" s="4" t="s">
        <v>265</v>
      </c>
      <c r="D91" s="5">
        <v>47.5</v>
      </c>
      <c r="E91" s="4" t="s">
        <v>266</v>
      </c>
      <c r="F91" s="5">
        <v>59.5</v>
      </c>
    </row>
    <row r="92" spans="1:6" ht="15.95" customHeight="1" x14ac:dyDescent="0.2">
      <c r="A92" s="4" t="s">
        <v>267</v>
      </c>
      <c r="B92" s="5">
        <v>63.5</v>
      </c>
      <c r="C92" s="4" t="s">
        <v>268</v>
      </c>
      <c r="D92" s="5">
        <v>47</v>
      </c>
      <c r="E92" s="4" t="s">
        <v>269</v>
      </c>
      <c r="F92" s="5">
        <v>55.5</v>
      </c>
    </row>
    <row r="93" spans="1:6" ht="15.95" customHeight="1" x14ac:dyDescent="0.2">
      <c r="A93" s="4" t="s">
        <v>270</v>
      </c>
      <c r="B93" s="5">
        <v>63.5</v>
      </c>
      <c r="C93" s="4" t="s">
        <v>271</v>
      </c>
      <c r="D93" s="5">
        <v>47</v>
      </c>
      <c r="E93" s="4" t="s">
        <v>272</v>
      </c>
      <c r="F93" s="5">
        <v>55</v>
      </c>
    </row>
    <row r="94" spans="1:6" ht="15.95" customHeight="1" x14ac:dyDescent="0.2">
      <c r="A94" s="4" t="s">
        <v>273</v>
      </c>
      <c r="B94" s="5">
        <v>63</v>
      </c>
      <c r="C94" s="4" t="s">
        <v>274</v>
      </c>
      <c r="D94" s="5">
        <v>46.5</v>
      </c>
      <c r="E94" s="4" t="s">
        <v>275</v>
      </c>
      <c r="F94" s="5">
        <v>55</v>
      </c>
    </row>
    <row r="95" spans="1:6" ht="15.95" customHeight="1" x14ac:dyDescent="0.2">
      <c r="A95" s="4" t="s">
        <v>276</v>
      </c>
      <c r="B95" s="5">
        <v>63</v>
      </c>
      <c r="C95" s="4" t="s">
        <v>277</v>
      </c>
      <c r="D95" s="5">
        <v>46.5</v>
      </c>
      <c r="E95" s="4" t="s">
        <v>278</v>
      </c>
      <c r="F95" s="5">
        <v>54.5</v>
      </c>
    </row>
    <row r="96" spans="1:6" ht="15.95" customHeight="1" x14ac:dyDescent="0.2">
      <c r="A96" s="4" t="s">
        <v>279</v>
      </c>
      <c r="B96" s="5">
        <v>63</v>
      </c>
      <c r="C96" s="4" t="s">
        <v>280</v>
      </c>
      <c r="D96" s="5">
        <v>46.5</v>
      </c>
      <c r="E96" s="4" t="s">
        <v>281</v>
      </c>
      <c r="F96" s="5">
        <v>54.5</v>
      </c>
    </row>
    <row r="97" spans="1:6" ht="15.95" customHeight="1" x14ac:dyDescent="0.2">
      <c r="A97" s="4" t="s">
        <v>282</v>
      </c>
      <c r="B97" s="5">
        <v>62.5</v>
      </c>
      <c r="C97" s="4" t="s">
        <v>283</v>
      </c>
      <c r="D97" s="5">
        <v>46.5</v>
      </c>
      <c r="E97" s="4" t="s">
        <v>284</v>
      </c>
      <c r="F97" s="5">
        <v>51</v>
      </c>
    </row>
    <row r="98" spans="1:6" ht="15.95" customHeight="1" x14ac:dyDescent="0.2">
      <c r="A98" s="4" t="s">
        <v>285</v>
      </c>
      <c r="B98" s="5">
        <v>62.5</v>
      </c>
      <c r="C98" s="4" t="s">
        <v>286</v>
      </c>
      <c r="D98" s="5">
        <v>46.5</v>
      </c>
      <c r="E98" s="4" t="s">
        <v>287</v>
      </c>
      <c r="F98" s="5">
        <v>48.5</v>
      </c>
    </row>
    <row r="99" spans="1:6" ht="15.95" customHeight="1" x14ac:dyDescent="0.2">
      <c r="A99" s="4" t="s">
        <v>288</v>
      </c>
      <c r="B99" s="5">
        <v>62</v>
      </c>
      <c r="C99" s="4" t="s">
        <v>289</v>
      </c>
      <c r="D99" s="5">
        <v>46.5</v>
      </c>
      <c r="E99" s="4" t="s">
        <v>290</v>
      </c>
      <c r="F99" s="5">
        <v>48</v>
      </c>
    </row>
    <row r="100" spans="1:6" ht="15.95" customHeight="1" x14ac:dyDescent="0.2">
      <c r="A100" s="4" t="s">
        <v>291</v>
      </c>
      <c r="B100" s="5">
        <v>62</v>
      </c>
      <c r="C100" s="4" t="s">
        <v>292</v>
      </c>
      <c r="D100" s="5">
        <v>46</v>
      </c>
      <c r="E100" s="4" t="s">
        <v>293</v>
      </c>
      <c r="F100" s="5">
        <v>47.5</v>
      </c>
    </row>
    <row r="101" spans="1:6" ht="15.95" customHeight="1" x14ac:dyDescent="0.2">
      <c r="A101" s="4" t="s">
        <v>294</v>
      </c>
      <c r="B101" s="5">
        <v>62</v>
      </c>
      <c r="C101" s="4" t="s">
        <v>295</v>
      </c>
      <c r="D101" s="5">
        <v>46</v>
      </c>
      <c r="E101" s="4" t="s">
        <v>296</v>
      </c>
      <c r="F101" s="5">
        <v>45</v>
      </c>
    </row>
    <row r="102" spans="1:6" ht="15.95" customHeight="1" x14ac:dyDescent="0.2">
      <c r="A102" s="4" t="s">
        <v>297</v>
      </c>
      <c r="B102" s="5">
        <v>61.5</v>
      </c>
      <c r="C102" s="4" t="s">
        <v>298</v>
      </c>
      <c r="D102" s="5">
        <v>45.5</v>
      </c>
      <c r="E102" s="4" t="s">
        <v>299</v>
      </c>
      <c r="F102" s="5">
        <v>44</v>
      </c>
    </row>
    <row r="103" spans="1:6" ht="15.95" customHeight="1" x14ac:dyDescent="0.2">
      <c r="A103" s="4" t="s">
        <v>300</v>
      </c>
      <c r="B103" s="5">
        <v>61.5</v>
      </c>
      <c r="C103" s="4" t="s">
        <v>301</v>
      </c>
      <c r="D103" s="5">
        <v>45</v>
      </c>
      <c r="E103" s="4" t="s">
        <v>302</v>
      </c>
      <c r="F103" s="5">
        <v>42</v>
      </c>
    </row>
    <row r="104" spans="1:6" ht="15.95" customHeight="1" x14ac:dyDescent="0.2">
      <c r="A104" s="4" t="s">
        <v>303</v>
      </c>
      <c r="B104" s="5">
        <v>61.5</v>
      </c>
      <c r="C104" s="4" t="s">
        <v>304</v>
      </c>
      <c r="D104" s="5">
        <v>45</v>
      </c>
      <c r="E104" s="4" t="s">
        <v>305</v>
      </c>
      <c r="F104" s="5">
        <v>40.5</v>
      </c>
    </row>
    <row r="105" spans="1:6" ht="15.95" customHeight="1" x14ac:dyDescent="0.2">
      <c r="A105" s="4" t="s">
        <v>306</v>
      </c>
      <c r="B105" s="5">
        <v>61.5</v>
      </c>
      <c r="C105" s="4" t="s">
        <v>307</v>
      </c>
      <c r="D105" s="5">
        <v>45</v>
      </c>
      <c r="E105" s="4" t="s">
        <v>308</v>
      </c>
      <c r="F105" s="5">
        <v>40.5</v>
      </c>
    </row>
    <row r="106" spans="1:6" ht="15.95" customHeight="1" x14ac:dyDescent="0.2">
      <c r="A106" s="4" t="s">
        <v>309</v>
      </c>
      <c r="B106" s="5">
        <v>61</v>
      </c>
      <c r="C106" s="4" t="s">
        <v>310</v>
      </c>
      <c r="D106" s="5">
        <v>44.5</v>
      </c>
      <c r="E106" s="4" t="s">
        <v>311</v>
      </c>
      <c r="F106" s="5">
        <v>40</v>
      </c>
    </row>
    <row r="107" spans="1:6" ht="15.95" customHeight="1" x14ac:dyDescent="0.2">
      <c r="A107" s="4" t="s">
        <v>312</v>
      </c>
      <c r="B107" s="5">
        <v>61</v>
      </c>
      <c r="C107" s="4" t="s">
        <v>313</v>
      </c>
      <c r="D107" s="5">
        <v>44.5</v>
      </c>
      <c r="E107" s="4" t="s">
        <v>314</v>
      </c>
      <c r="F107" s="5">
        <v>40</v>
      </c>
    </row>
    <row r="108" spans="1:6" ht="15.95" customHeight="1" x14ac:dyDescent="0.2">
      <c r="A108" s="4" t="s">
        <v>315</v>
      </c>
      <c r="B108" s="5">
        <v>60.5</v>
      </c>
      <c r="C108" s="4" t="s">
        <v>316</v>
      </c>
      <c r="D108" s="5">
        <v>44.5</v>
      </c>
      <c r="E108" s="4" t="s">
        <v>317</v>
      </c>
      <c r="F108" s="5">
        <v>39.5</v>
      </c>
    </row>
    <row r="109" spans="1:6" ht="15.95" customHeight="1" x14ac:dyDescent="0.2">
      <c r="A109" s="4" t="s">
        <v>318</v>
      </c>
      <c r="B109" s="5">
        <v>60.5</v>
      </c>
      <c r="C109" s="4" t="s">
        <v>319</v>
      </c>
      <c r="D109" s="5">
        <v>44</v>
      </c>
      <c r="E109" s="4" t="s">
        <v>320</v>
      </c>
      <c r="F109" s="5">
        <v>39</v>
      </c>
    </row>
    <row r="110" spans="1:6" ht="15.95" customHeight="1" x14ac:dyDescent="0.2">
      <c r="A110" s="4" t="s">
        <v>321</v>
      </c>
      <c r="B110" s="5">
        <v>60.5</v>
      </c>
      <c r="C110" s="4" t="s">
        <v>322</v>
      </c>
      <c r="D110" s="5">
        <v>43.5</v>
      </c>
      <c r="E110" s="4" t="s">
        <v>323</v>
      </c>
      <c r="F110" s="5">
        <v>38.5</v>
      </c>
    </row>
    <row r="111" spans="1:6" ht="15.95" customHeight="1" x14ac:dyDescent="0.2">
      <c r="A111" s="4" t="s">
        <v>324</v>
      </c>
      <c r="B111" s="5">
        <v>60</v>
      </c>
      <c r="C111" s="4" t="s">
        <v>325</v>
      </c>
      <c r="D111" s="5">
        <v>43</v>
      </c>
      <c r="E111" s="4" t="s">
        <v>326</v>
      </c>
      <c r="F111" s="5">
        <v>38</v>
      </c>
    </row>
    <row r="112" spans="1:6" ht="15.95" customHeight="1" x14ac:dyDescent="0.2">
      <c r="A112" s="4" t="s">
        <v>327</v>
      </c>
      <c r="B112" s="5">
        <v>60</v>
      </c>
      <c r="C112" s="4" t="s">
        <v>328</v>
      </c>
      <c r="D112" s="5">
        <v>43</v>
      </c>
      <c r="E112" s="4" t="s">
        <v>329</v>
      </c>
      <c r="F112" s="5">
        <v>38</v>
      </c>
    </row>
    <row r="113" spans="1:6" ht="15.95" customHeight="1" x14ac:dyDescent="0.2">
      <c r="A113" s="4" t="s">
        <v>330</v>
      </c>
      <c r="B113" s="5">
        <v>60</v>
      </c>
      <c r="C113" s="4" t="s">
        <v>331</v>
      </c>
      <c r="D113" s="5">
        <v>42.5</v>
      </c>
      <c r="E113" s="4" t="s">
        <v>332</v>
      </c>
      <c r="F113" s="5">
        <v>37.5</v>
      </c>
    </row>
    <row r="114" spans="1:6" ht="15.95" customHeight="1" x14ac:dyDescent="0.2">
      <c r="A114" s="4" t="s">
        <v>333</v>
      </c>
      <c r="B114" s="5">
        <v>60</v>
      </c>
      <c r="C114" s="4" t="s">
        <v>334</v>
      </c>
      <c r="D114" s="5">
        <v>41.5</v>
      </c>
      <c r="E114" s="4" t="s">
        <v>335</v>
      </c>
      <c r="F114" s="5">
        <v>32.5</v>
      </c>
    </row>
    <row r="115" spans="1:6" ht="15.95" customHeight="1" x14ac:dyDescent="0.2">
      <c r="A115" s="4" t="s">
        <v>336</v>
      </c>
      <c r="B115" s="5">
        <v>60</v>
      </c>
      <c r="C115" s="4" t="s">
        <v>337</v>
      </c>
      <c r="D115" s="5">
        <v>40.5</v>
      </c>
      <c r="E115" s="4" t="s">
        <v>338</v>
      </c>
      <c r="F115" s="5">
        <v>31</v>
      </c>
    </row>
    <row r="116" spans="1:6" ht="15.95" customHeight="1" x14ac:dyDescent="0.2">
      <c r="A116" s="4" t="s">
        <v>339</v>
      </c>
      <c r="B116" s="5">
        <v>59.5</v>
      </c>
      <c r="C116" s="4" t="s">
        <v>340</v>
      </c>
      <c r="D116" s="5">
        <v>40.5</v>
      </c>
      <c r="E116" s="4" t="s">
        <v>341</v>
      </c>
      <c r="F116" s="5">
        <v>29</v>
      </c>
    </row>
    <row r="117" spans="1:6" ht="15.95" customHeight="1" x14ac:dyDescent="0.2">
      <c r="A117" s="4" t="s">
        <v>342</v>
      </c>
      <c r="B117" s="5">
        <v>59.5</v>
      </c>
      <c r="C117" s="4" t="s">
        <v>343</v>
      </c>
      <c r="D117" s="5">
        <v>40.5</v>
      </c>
      <c r="E117" s="4" t="s">
        <v>344</v>
      </c>
      <c r="F117" s="5">
        <v>29</v>
      </c>
    </row>
    <row r="118" spans="1:6" ht="15.95" customHeight="1" x14ac:dyDescent="0.2">
      <c r="A118" s="4" t="s">
        <v>345</v>
      </c>
      <c r="B118" s="5">
        <v>59.5</v>
      </c>
      <c r="C118" s="4" t="s">
        <v>346</v>
      </c>
      <c r="D118" s="5">
        <v>40.5</v>
      </c>
      <c r="E118" s="4" t="s">
        <v>347</v>
      </c>
      <c r="F118" s="5">
        <v>28.5</v>
      </c>
    </row>
    <row r="119" spans="1:6" ht="15.95" customHeight="1" x14ac:dyDescent="0.2">
      <c r="A119" s="4" t="s">
        <v>348</v>
      </c>
      <c r="B119" s="5">
        <v>59.5</v>
      </c>
      <c r="C119" s="4" t="s">
        <v>349</v>
      </c>
      <c r="D119" s="5">
        <v>40.5</v>
      </c>
      <c r="E119" s="4" t="s">
        <v>350</v>
      </c>
      <c r="F119" s="5">
        <v>23.5</v>
      </c>
    </row>
    <row r="120" spans="1:6" ht="15.95" customHeight="1" x14ac:dyDescent="0.2">
      <c r="A120" s="4" t="s">
        <v>351</v>
      </c>
      <c r="B120" s="5">
        <v>59</v>
      </c>
      <c r="C120" s="4" t="s">
        <v>352</v>
      </c>
      <c r="D120" s="5">
        <v>40</v>
      </c>
      <c r="E120" s="4" t="s">
        <v>353</v>
      </c>
      <c r="F120" s="5">
        <v>21</v>
      </c>
    </row>
    <row r="121" spans="1:6" ht="15.95" customHeight="1" x14ac:dyDescent="0.2">
      <c r="A121" s="4" t="s">
        <v>354</v>
      </c>
      <c r="B121" s="5">
        <v>59</v>
      </c>
      <c r="C121" s="4" t="s">
        <v>355</v>
      </c>
      <c r="D121" s="5">
        <v>40</v>
      </c>
      <c r="E121" s="4" t="s">
        <v>356</v>
      </c>
      <c r="F121" s="5">
        <v>11.5</v>
      </c>
    </row>
    <row r="122" spans="1:6" ht="15.95" customHeight="1" x14ac:dyDescent="0.2">
      <c r="A122" s="4" t="s">
        <v>357</v>
      </c>
      <c r="B122" s="5">
        <v>59</v>
      </c>
      <c r="C122" s="4" t="s">
        <v>358</v>
      </c>
      <c r="D122" s="5">
        <v>39.5</v>
      </c>
      <c r="E122" s="4" t="s">
        <v>359</v>
      </c>
      <c r="F122" s="5">
        <v>8.5</v>
      </c>
    </row>
    <row r="123" spans="1:6" ht="15.95" customHeight="1" x14ac:dyDescent="0.2">
      <c r="A123" s="4" t="s">
        <v>360</v>
      </c>
      <c r="B123" s="5">
        <v>59</v>
      </c>
      <c r="C123" s="4" t="s">
        <v>361</v>
      </c>
      <c r="D123" s="5">
        <v>39.5</v>
      </c>
      <c r="E123" s="4" t="s">
        <v>362</v>
      </c>
      <c r="F123" s="6">
        <v>-1</v>
      </c>
    </row>
    <row r="124" spans="1:6" ht="15.95" customHeight="1" x14ac:dyDescent="0.2">
      <c r="A124" s="4" t="s">
        <v>363</v>
      </c>
      <c r="B124" s="5">
        <v>58.5</v>
      </c>
      <c r="C124" s="4" t="s">
        <v>364</v>
      </c>
      <c r="D124" s="5">
        <v>39</v>
      </c>
      <c r="E124" s="4" t="s">
        <v>365</v>
      </c>
      <c r="F124" s="6">
        <v>-1</v>
      </c>
    </row>
    <row r="125" spans="1:6" ht="15.95" customHeight="1" x14ac:dyDescent="0.2">
      <c r="A125" s="4" t="s">
        <v>366</v>
      </c>
      <c r="B125" s="5">
        <v>58.5</v>
      </c>
      <c r="C125" s="4" t="s">
        <v>367</v>
      </c>
      <c r="D125" s="5">
        <v>38</v>
      </c>
      <c r="E125" s="4" t="s">
        <v>368</v>
      </c>
      <c r="F125" s="6">
        <v>-1</v>
      </c>
    </row>
    <row r="126" spans="1:6" ht="15.95" customHeight="1" x14ac:dyDescent="0.2">
      <c r="A126" s="4" t="s">
        <v>369</v>
      </c>
      <c r="B126" s="5">
        <v>58.5</v>
      </c>
      <c r="C126" s="4" t="s">
        <v>370</v>
      </c>
      <c r="D126" s="6">
        <v>-1</v>
      </c>
      <c r="E126" s="7"/>
      <c r="F126" s="7"/>
    </row>
    <row r="127" spans="1:6" ht="15.95" customHeight="1" x14ac:dyDescent="0.2"/>
    <row r="128" spans="1:6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08" ht="15.95" customHeight="1" x14ac:dyDescent="0.2"/>
    <row r="309" ht="15.95" customHeight="1" x14ac:dyDescent="0.2"/>
    <row r="310" ht="15.95" customHeight="1" x14ac:dyDescent="0.2"/>
    <row r="311" ht="15.95" customHeight="1" x14ac:dyDescent="0.2"/>
    <row r="312" ht="15.95" customHeight="1" x14ac:dyDescent="0.2"/>
    <row r="313" ht="15.95" customHeight="1" x14ac:dyDescent="0.2"/>
    <row r="314" ht="15.95" customHeight="1" x14ac:dyDescent="0.2"/>
    <row r="315" ht="15.95" customHeight="1" x14ac:dyDescent="0.2"/>
    <row r="316" ht="15.95" customHeight="1" x14ac:dyDescent="0.2"/>
    <row r="317" ht="15.95" customHeight="1" x14ac:dyDescent="0.2"/>
    <row r="318" ht="15.95" customHeight="1" x14ac:dyDescent="0.2"/>
    <row r="319" ht="15.95" customHeight="1" x14ac:dyDescent="0.2"/>
    <row r="320" ht="15.95" customHeight="1" x14ac:dyDescent="0.2"/>
    <row r="321" ht="15.95" customHeight="1" x14ac:dyDescent="0.2"/>
    <row r="322" ht="15.95" customHeight="1" x14ac:dyDescent="0.2"/>
    <row r="323" ht="15.95" customHeight="1" x14ac:dyDescent="0.2"/>
    <row r="324" ht="15.95" customHeight="1" x14ac:dyDescent="0.2"/>
    <row r="325" ht="15.95" customHeight="1" x14ac:dyDescent="0.2"/>
    <row r="326" ht="15.95" customHeight="1" x14ac:dyDescent="0.2"/>
    <row r="327" ht="15.95" customHeight="1" x14ac:dyDescent="0.2"/>
    <row r="328" ht="15.95" customHeight="1" x14ac:dyDescent="0.2"/>
    <row r="329" ht="15.95" customHeight="1" x14ac:dyDescent="0.2"/>
    <row r="330" ht="15.95" customHeight="1" x14ac:dyDescent="0.2"/>
    <row r="331" ht="15.95" customHeight="1" x14ac:dyDescent="0.2"/>
    <row r="332" ht="15.95" customHeight="1" x14ac:dyDescent="0.2"/>
    <row r="333" ht="15.95" customHeight="1" x14ac:dyDescent="0.2"/>
    <row r="334" ht="15.95" customHeight="1" x14ac:dyDescent="0.2"/>
    <row r="335" ht="15.95" customHeight="1" x14ac:dyDescent="0.2"/>
    <row r="336" ht="15.95" customHeight="1" x14ac:dyDescent="0.2"/>
    <row r="337" ht="15.95" customHeight="1" x14ac:dyDescent="0.2"/>
    <row r="338" ht="15.95" customHeight="1" x14ac:dyDescent="0.2"/>
    <row r="339" ht="15.95" customHeight="1" x14ac:dyDescent="0.2"/>
    <row r="340" ht="15.95" customHeight="1" x14ac:dyDescent="0.2"/>
    <row r="341" ht="15.95" customHeight="1" x14ac:dyDescent="0.2"/>
    <row r="342" ht="15.95" customHeight="1" x14ac:dyDescent="0.2"/>
    <row r="343" ht="15.95" customHeight="1" x14ac:dyDescent="0.2"/>
    <row r="344" ht="15.95" customHeight="1" x14ac:dyDescent="0.2"/>
    <row r="345" ht="15.95" customHeight="1" x14ac:dyDescent="0.2"/>
    <row r="346" ht="15.95" customHeight="1" x14ac:dyDescent="0.2"/>
    <row r="347" ht="15.95" customHeight="1" x14ac:dyDescent="0.2"/>
    <row r="348" ht="15.95" customHeight="1" x14ac:dyDescent="0.2"/>
    <row r="349" ht="15.95" customHeight="1" x14ac:dyDescent="0.2"/>
    <row r="350" ht="15.95" customHeight="1" x14ac:dyDescent="0.2"/>
    <row r="351" ht="15.95" customHeight="1" x14ac:dyDescent="0.2"/>
    <row r="352" ht="15.95" customHeight="1" x14ac:dyDescent="0.2"/>
    <row r="353" ht="15.95" customHeight="1" x14ac:dyDescent="0.2"/>
    <row r="354" ht="15.95" customHeight="1" x14ac:dyDescent="0.2"/>
    <row r="355" ht="15.95" customHeight="1" x14ac:dyDescent="0.2"/>
    <row r="356" ht="15.95" customHeight="1" x14ac:dyDescent="0.2"/>
    <row r="357" ht="15.95" customHeight="1" x14ac:dyDescent="0.2"/>
    <row r="358" ht="15.95" customHeight="1" x14ac:dyDescent="0.2"/>
    <row r="359" ht="15.95" customHeight="1" x14ac:dyDescent="0.2"/>
    <row r="360" ht="15.95" customHeight="1" x14ac:dyDescent="0.2"/>
    <row r="361" ht="15.95" customHeight="1" x14ac:dyDescent="0.2"/>
    <row r="362" ht="15.95" customHeight="1" x14ac:dyDescent="0.2"/>
    <row r="363" ht="15.95" customHeight="1" x14ac:dyDescent="0.2"/>
    <row r="364" ht="15.95" customHeight="1" x14ac:dyDescent="0.2"/>
    <row r="365" ht="15.95" customHeight="1" x14ac:dyDescent="0.2"/>
    <row r="366" ht="15.95" customHeight="1" x14ac:dyDescent="0.2"/>
    <row r="367" ht="15.95" customHeight="1" x14ac:dyDescent="0.2"/>
    <row r="368" ht="15.95" customHeight="1" x14ac:dyDescent="0.2"/>
    <row r="369" ht="15.95" customHeight="1" x14ac:dyDescent="0.2"/>
    <row r="370" ht="15.95" customHeight="1" x14ac:dyDescent="0.2"/>
    <row r="371" ht="15.95" customHeight="1" x14ac:dyDescent="0.2"/>
  </sheetData>
  <sortState ref="A2:D369">
    <sortCondition descending="1" ref="B2:B369"/>
  </sortState>
  <mergeCells count="1">
    <mergeCell ref="A2:F2"/>
  </mergeCells>
  <phoneticPr fontId="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369"/>
  <sheetViews>
    <sheetView workbookViewId="0">
      <selection activeCell="G4" sqref="G4"/>
    </sheetView>
  </sheetViews>
  <sheetFormatPr defaultRowHeight="14.25" x14ac:dyDescent="0.2"/>
  <cols>
    <col min="1" max="1" width="12" customWidth="1"/>
    <col min="2" max="2" width="11.125" customWidth="1"/>
  </cols>
  <sheetData>
    <row r="1" spans="1:4" x14ac:dyDescent="0.2">
      <c r="A1" s="3" t="s">
        <v>1</v>
      </c>
      <c r="B1" s="3" t="s">
        <v>2</v>
      </c>
    </row>
    <row r="2" spans="1:4" hidden="1" x14ac:dyDescent="0.2">
      <c r="A2" s="4" t="s">
        <v>3</v>
      </c>
      <c r="B2" s="5">
        <v>70.8</v>
      </c>
      <c r="C2">
        <f>VLOOKUP(A2,[1]Sheet1!$A$3:$C$370,3,FALSE)</f>
        <v>70.8</v>
      </c>
      <c r="D2" s="8">
        <f>B2-C2</f>
        <v>0</v>
      </c>
    </row>
    <row r="3" spans="1:4" hidden="1" x14ac:dyDescent="0.2">
      <c r="A3" s="4" t="s">
        <v>6</v>
      </c>
      <c r="B3" s="5">
        <v>66.599999999999994</v>
      </c>
      <c r="C3">
        <f>VLOOKUP(A3,[1]Sheet1!$A$3:$C$370,3,FALSE)</f>
        <v>66.599999999999994</v>
      </c>
      <c r="D3" s="8">
        <f t="shared" ref="D3:D66" si="0">B3-C3</f>
        <v>0</v>
      </c>
    </row>
    <row r="4" spans="1:4" hidden="1" x14ac:dyDescent="0.2">
      <c r="A4" s="4" t="s">
        <v>9</v>
      </c>
      <c r="B4" s="5">
        <v>58.1</v>
      </c>
      <c r="C4">
        <f>VLOOKUP(A4,[1]Sheet1!$A$3:$C$370,3,FALSE)</f>
        <v>58.1</v>
      </c>
      <c r="D4" s="8">
        <f t="shared" si="0"/>
        <v>0</v>
      </c>
    </row>
    <row r="5" spans="1:4" hidden="1" x14ac:dyDescent="0.2">
      <c r="A5" s="4" t="s">
        <v>12</v>
      </c>
      <c r="B5" s="5">
        <v>57.7</v>
      </c>
      <c r="C5">
        <f>VLOOKUP(A5,[1]Sheet1!$A$3:$C$370,3,FALSE)</f>
        <v>57.7</v>
      </c>
      <c r="D5" s="8">
        <f t="shared" si="0"/>
        <v>0</v>
      </c>
    </row>
    <row r="6" spans="1:4" hidden="1" x14ac:dyDescent="0.2">
      <c r="A6" s="4" t="s">
        <v>15</v>
      </c>
      <c r="B6" s="5">
        <v>55.8</v>
      </c>
      <c r="C6">
        <f>VLOOKUP(A6,[1]Sheet1!$A$3:$C$370,3,FALSE)</f>
        <v>55.8</v>
      </c>
      <c r="D6" s="8">
        <f t="shared" si="0"/>
        <v>0</v>
      </c>
    </row>
    <row r="7" spans="1:4" hidden="1" x14ac:dyDescent="0.2">
      <c r="A7" s="4" t="s">
        <v>18</v>
      </c>
      <c r="B7" s="5">
        <v>54.3</v>
      </c>
      <c r="C7">
        <f>VLOOKUP(A7,[1]Sheet1!$A$3:$C$370,3,FALSE)</f>
        <v>54.3</v>
      </c>
      <c r="D7" s="8">
        <f t="shared" si="0"/>
        <v>0</v>
      </c>
    </row>
    <row r="8" spans="1:4" hidden="1" x14ac:dyDescent="0.2">
      <c r="A8" s="4" t="s">
        <v>21</v>
      </c>
      <c r="B8" s="5">
        <v>44.9</v>
      </c>
      <c r="C8">
        <f>VLOOKUP(A8,[1]Sheet1!$A$3:$C$370,3,FALSE)</f>
        <v>44.9</v>
      </c>
      <c r="D8" s="8">
        <f t="shared" si="0"/>
        <v>0</v>
      </c>
    </row>
    <row r="9" spans="1:4" hidden="1" x14ac:dyDescent="0.2">
      <c r="A9" s="4" t="s">
        <v>24</v>
      </c>
      <c r="B9" s="5">
        <v>43.9</v>
      </c>
      <c r="C9">
        <f>VLOOKUP(A9,[1]Sheet1!$A$3:$C$370,3,FALSE)</f>
        <v>43.9</v>
      </c>
      <c r="D9" s="8">
        <f t="shared" si="0"/>
        <v>0</v>
      </c>
    </row>
    <row r="10" spans="1:4" x14ac:dyDescent="0.2">
      <c r="A10" s="4" t="s">
        <v>27</v>
      </c>
      <c r="B10" s="6">
        <v>-1</v>
      </c>
      <c r="C10">
        <f>VLOOKUP(A10,[1]Sheet1!$A$3:$C$370,3,FALSE)</f>
        <v>0</v>
      </c>
      <c r="D10" s="8">
        <f t="shared" si="0"/>
        <v>-1</v>
      </c>
    </row>
    <row r="11" spans="1:4" hidden="1" x14ac:dyDescent="0.2">
      <c r="A11" s="4" t="s">
        <v>30</v>
      </c>
      <c r="B11" s="5">
        <v>92.5</v>
      </c>
      <c r="C11">
        <f>VLOOKUP(A11,[1]Sheet1!$A$3:$C$370,3,FALSE)</f>
        <v>92.5</v>
      </c>
      <c r="D11" s="8">
        <f t="shared" si="0"/>
        <v>0</v>
      </c>
    </row>
    <row r="12" spans="1:4" hidden="1" x14ac:dyDescent="0.2">
      <c r="A12" s="4" t="s">
        <v>33</v>
      </c>
      <c r="B12" s="5">
        <v>88</v>
      </c>
      <c r="C12">
        <f>VLOOKUP(A12,[1]Sheet1!$A$3:$C$370,3,FALSE)</f>
        <v>88</v>
      </c>
      <c r="D12" s="8">
        <f t="shared" si="0"/>
        <v>0</v>
      </c>
    </row>
    <row r="13" spans="1:4" hidden="1" x14ac:dyDescent="0.2">
      <c r="A13" s="4" t="s">
        <v>36</v>
      </c>
      <c r="B13" s="5">
        <v>87.5</v>
      </c>
      <c r="C13">
        <f>VLOOKUP(A13,[1]Sheet1!$A$3:$C$370,3,FALSE)</f>
        <v>87.5</v>
      </c>
      <c r="D13" s="8">
        <f t="shared" si="0"/>
        <v>0</v>
      </c>
    </row>
    <row r="14" spans="1:4" hidden="1" x14ac:dyDescent="0.2">
      <c r="A14" s="4" t="s">
        <v>39</v>
      </c>
      <c r="B14" s="5">
        <v>86.5</v>
      </c>
      <c r="C14">
        <f>VLOOKUP(A14,[1]Sheet1!$A$3:$C$370,3,FALSE)</f>
        <v>86.5</v>
      </c>
      <c r="D14" s="8">
        <f t="shared" si="0"/>
        <v>0</v>
      </c>
    </row>
    <row r="15" spans="1:4" hidden="1" x14ac:dyDescent="0.2">
      <c r="A15" s="4" t="s">
        <v>42</v>
      </c>
      <c r="B15" s="5">
        <v>84</v>
      </c>
      <c r="C15">
        <f>VLOOKUP(A15,[1]Sheet1!$A$3:$C$370,3,FALSE)</f>
        <v>84</v>
      </c>
      <c r="D15" s="8">
        <f t="shared" si="0"/>
        <v>0</v>
      </c>
    </row>
    <row r="16" spans="1:4" hidden="1" x14ac:dyDescent="0.2">
      <c r="A16" s="4" t="s">
        <v>45</v>
      </c>
      <c r="B16" s="5">
        <v>83.5</v>
      </c>
      <c r="C16">
        <f>VLOOKUP(A16,[1]Sheet1!$A$3:$C$370,3,FALSE)</f>
        <v>83.5</v>
      </c>
      <c r="D16" s="8">
        <f t="shared" si="0"/>
        <v>0</v>
      </c>
    </row>
    <row r="17" spans="1:4" hidden="1" x14ac:dyDescent="0.2">
      <c r="A17" s="4" t="s">
        <v>48</v>
      </c>
      <c r="B17" s="5">
        <v>83.5</v>
      </c>
      <c r="C17">
        <f>VLOOKUP(A17,[1]Sheet1!$A$3:$C$370,3,FALSE)</f>
        <v>83.5</v>
      </c>
      <c r="D17" s="8">
        <f t="shared" si="0"/>
        <v>0</v>
      </c>
    </row>
    <row r="18" spans="1:4" hidden="1" x14ac:dyDescent="0.2">
      <c r="A18" s="4" t="s">
        <v>51</v>
      </c>
      <c r="B18" s="5">
        <v>82.5</v>
      </c>
      <c r="C18">
        <f>VLOOKUP(A18,[1]Sheet1!$A$3:$C$370,3,FALSE)</f>
        <v>82.5</v>
      </c>
      <c r="D18" s="8">
        <f t="shared" si="0"/>
        <v>0</v>
      </c>
    </row>
    <row r="19" spans="1:4" hidden="1" x14ac:dyDescent="0.2">
      <c r="A19" s="4" t="s">
        <v>54</v>
      </c>
      <c r="B19" s="5">
        <v>82</v>
      </c>
      <c r="C19">
        <f>VLOOKUP(A19,[1]Sheet1!$A$3:$C$370,3,FALSE)</f>
        <v>82</v>
      </c>
      <c r="D19" s="8">
        <f t="shared" si="0"/>
        <v>0</v>
      </c>
    </row>
    <row r="20" spans="1:4" hidden="1" x14ac:dyDescent="0.2">
      <c r="A20" s="4" t="s">
        <v>57</v>
      </c>
      <c r="B20" s="5">
        <v>81.5</v>
      </c>
      <c r="C20">
        <f>VLOOKUP(A20,[1]Sheet1!$A$3:$C$370,3,FALSE)</f>
        <v>81.5</v>
      </c>
      <c r="D20" s="8">
        <f t="shared" si="0"/>
        <v>0</v>
      </c>
    </row>
    <row r="21" spans="1:4" hidden="1" x14ac:dyDescent="0.2">
      <c r="A21" s="4" t="s">
        <v>60</v>
      </c>
      <c r="B21" s="5">
        <v>80.5</v>
      </c>
      <c r="C21">
        <f>VLOOKUP(A21,[1]Sheet1!$A$3:$C$370,3,FALSE)</f>
        <v>80.5</v>
      </c>
      <c r="D21" s="8">
        <f t="shared" si="0"/>
        <v>0</v>
      </c>
    </row>
    <row r="22" spans="1:4" hidden="1" x14ac:dyDescent="0.2">
      <c r="A22" s="4" t="s">
        <v>63</v>
      </c>
      <c r="B22" s="5">
        <v>80.5</v>
      </c>
      <c r="C22">
        <f>VLOOKUP(A22,[1]Sheet1!$A$3:$C$370,3,FALSE)</f>
        <v>80.5</v>
      </c>
      <c r="D22" s="8">
        <f t="shared" si="0"/>
        <v>0</v>
      </c>
    </row>
    <row r="23" spans="1:4" hidden="1" x14ac:dyDescent="0.2">
      <c r="A23" s="4" t="s">
        <v>66</v>
      </c>
      <c r="B23" s="5">
        <v>80</v>
      </c>
      <c r="C23">
        <f>VLOOKUP(A23,[1]Sheet1!$A$3:$C$370,3,FALSE)</f>
        <v>80</v>
      </c>
      <c r="D23" s="8">
        <f t="shared" si="0"/>
        <v>0</v>
      </c>
    </row>
    <row r="24" spans="1:4" hidden="1" x14ac:dyDescent="0.2">
      <c r="A24" s="4" t="s">
        <v>69</v>
      </c>
      <c r="B24" s="5">
        <v>79</v>
      </c>
      <c r="C24">
        <f>VLOOKUP(A24,[1]Sheet1!$A$3:$C$370,3,FALSE)</f>
        <v>79</v>
      </c>
      <c r="D24" s="8">
        <f t="shared" si="0"/>
        <v>0</v>
      </c>
    </row>
    <row r="25" spans="1:4" hidden="1" x14ac:dyDescent="0.2">
      <c r="A25" s="4" t="s">
        <v>72</v>
      </c>
      <c r="B25" s="5">
        <v>79</v>
      </c>
      <c r="C25">
        <f>VLOOKUP(A25,[1]Sheet1!$A$3:$C$370,3,FALSE)</f>
        <v>79</v>
      </c>
      <c r="D25" s="8">
        <f t="shared" si="0"/>
        <v>0</v>
      </c>
    </row>
    <row r="26" spans="1:4" hidden="1" x14ac:dyDescent="0.2">
      <c r="A26" s="4" t="s">
        <v>75</v>
      </c>
      <c r="B26" s="5">
        <v>79</v>
      </c>
      <c r="C26">
        <f>VLOOKUP(A26,[1]Sheet1!$A$3:$C$370,3,FALSE)</f>
        <v>79</v>
      </c>
      <c r="D26" s="8">
        <f t="shared" si="0"/>
        <v>0</v>
      </c>
    </row>
    <row r="27" spans="1:4" hidden="1" x14ac:dyDescent="0.2">
      <c r="A27" s="4" t="s">
        <v>78</v>
      </c>
      <c r="B27" s="5">
        <v>78</v>
      </c>
      <c r="C27">
        <f>VLOOKUP(A27,[1]Sheet1!$A$3:$C$370,3,FALSE)</f>
        <v>78</v>
      </c>
      <c r="D27" s="8">
        <f t="shared" si="0"/>
        <v>0</v>
      </c>
    </row>
    <row r="28" spans="1:4" hidden="1" x14ac:dyDescent="0.2">
      <c r="A28" s="4" t="s">
        <v>81</v>
      </c>
      <c r="B28" s="5">
        <v>78</v>
      </c>
      <c r="C28">
        <f>VLOOKUP(A28,[1]Sheet1!$A$3:$C$370,3,FALSE)</f>
        <v>78</v>
      </c>
      <c r="D28" s="8">
        <f t="shared" si="0"/>
        <v>0</v>
      </c>
    </row>
    <row r="29" spans="1:4" hidden="1" x14ac:dyDescent="0.2">
      <c r="A29" s="4" t="s">
        <v>84</v>
      </c>
      <c r="B29" s="5">
        <v>77.5</v>
      </c>
      <c r="C29">
        <f>VLOOKUP(A29,[1]Sheet1!$A$3:$C$370,3,FALSE)</f>
        <v>77.5</v>
      </c>
      <c r="D29" s="8">
        <f t="shared" si="0"/>
        <v>0</v>
      </c>
    </row>
    <row r="30" spans="1:4" hidden="1" x14ac:dyDescent="0.2">
      <c r="A30" s="4" t="s">
        <v>87</v>
      </c>
      <c r="B30" s="5">
        <v>77.5</v>
      </c>
      <c r="C30">
        <f>VLOOKUP(A30,[1]Sheet1!$A$3:$C$370,3,FALSE)</f>
        <v>77.5</v>
      </c>
      <c r="D30" s="8">
        <f t="shared" si="0"/>
        <v>0</v>
      </c>
    </row>
    <row r="31" spans="1:4" hidden="1" x14ac:dyDescent="0.2">
      <c r="A31" s="4" t="s">
        <v>90</v>
      </c>
      <c r="B31" s="5">
        <v>77</v>
      </c>
      <c r="C31">
        <f>VLOOKUP(A31,[1]Sheet1!$A$3:$C$370,3,FALSE)</f>
        <v>77</v>
      </c>
      <c r="D31" s="8">
        <f t="shared" si="0"/>
        <v>0</v>
      </c>
    </row>
    <row r="32" spans="1:4" hidden="1" x14ac:dyDescent="0.2">
      <c r="A32" s="4" t="s">
        <v>93</v>
      </c>
      <c r="B32" s="5">
        <v>76.5</v>
      </c>
      <c r="C32">
        <f>VLOOKUP(A32,[1]Sheet1!$A$3:$C$370,3,FALSE)</f>
        <v>76.5</v>
      </c>
      <c r="D32" s="8">
        <f t="shared" si="0"/>
        <v>0</v>
      </c>
    </row>
    <row r="33" spans="1:4" hidden="1" x14ac:dyDescent="0.2">
      <c r="A33" s="4" t="s">
        <v>96</v>
      </c>
      <c r="B33" s="5">
        <v>76</v>
      </c>
      <c r="C33">
        <f>VLOOKUP(A33,[1]Sheet1!$A$3:$C$370,3,FALSE)</f>
        <v>76</v>
      </c>
      <c r="D33" s="8">
        <f t="shared" si="0"/>
        <v>0</v>
      </c>
    </row>
    <row r="34" spans="1:4" hidden="1" x14ac:dyDescent="0.2">
      <c r="A34" s="4" t="s">
        <v>99</v>
      </c>
      <c r="B34" s="5">
        <v>76</v>
      </c>
      <c r="C34">
        <f>VLOOKUP(A34,[1]Sheet1!$A$3:$C$370,3,FALSE)</f>
        <v>76</v>
      </c>
      <c r="D34" s="8">
        <f t="shared" si="0"/>
        <v>0</v>
      </c>
    </row>
    <row r="35" spans="1:4" hidden="1" x14ac:dyDescent="0.2">
      <c r="A35" s="4" t="s">
        <v>102</v>
      </c>
      <c r="B35" s="5">
        <v>75.5</v>
      </c>
      <c r="C35">
        <f>VLOOKUP(A35,[1]Sheet1!$A$3:$C$370,3,FALSE)</f>
        <v>75.5</v>
      </c>
      <c r="D35" s="8">
        <f t="shared" si="0"/>
        <v>0</v>
      </c>
    </row>
    <row r="36" spans="1:4" hidden="1" x14ac:dyDescent="0.2">
      <c r="A36" s="4" t="s">
        <v>105</v>
      </c>
      <c r="B36" s="5">
        <v>75.5</v>
      </c>
      <c r="C36">
        <f>VLOOKUP(A36,[1]Sheet1!$A$3:$C$370,3,FALSE)</f>
        <v>75.5</v>
      </c>
      <c r="D36" s="8">
        <f t="shared" si="0"/>
        <v>0</v>
      </c>
    </row>
    <row r="37" spans="1:4" hidden="1" x14ac:dyDescent="0.2">
      <c r="A37" s="4" t="s">
        <v>108</v>
      </c>
      <c r="B37" s="5">
        <v>75.5</v>
      </c>
      <c r="C37">
        <f>VLOOKUP(A37,[1]Sheet1!$A$3:$C$370,3,FALSE)</f>
        <v>75.5</v>
      </c>
      <c r="D37" s="8">
        <f t="shared" si="0"/>
        <v>0</v>
      </c>
    </row>
    <row r="38" spans="1:4" hidden="1" x14ac:dyDescent="0.2">
      <c r="A38" s="4" t="s">
        <v>111</v>
      </c>
      <c r="B38" s="5">
        <v>75</v>
      </c>
      <c r="C38">
        <f>VLOOKUP(A38,[1]Sheet1!$A$3:$C$370,3,FALSE)</f>
        <v>75</v>
      </c>
      <c r="D38" s="8">
        <f t="shared" si="0"/>
        <v>0</v>
      </c>
    </row>
    <row r="39" spans="1:4" hidden="1" x14ac:dyDescent="0.2">
      <c r="A39" s="4" t="s">
        <v>114</v>
      </c>
      <c r="B39" s="5">
        <v>75</v>
      </c>
      <c r="C39">
        <f>VLOOKUP(A39,[1]Sheet1!$A$3:$C$370,3,FALSE)</f>
        <v>75</v>
      </c>
      <c r="D39" s="8">
        <f t="shared" si="0"/>
        <v>0</v>
      </c>
    </row>
    <row r="40" spans="1:4" hidden="1" x14ac:dyDescent="0.2">
      <c r="A40" s="4" t="s">
        <v>117</v>
      </c>
      <c r="B40" s="5">
        <v>75</v>
      </c>
      <c r="C40">
        <f>VLOOKUP(A40,[1]Sheet1!$A$3:$C$370,3,FALSE)</f>
        <v>75</v>
      </c>
      <c r="D40" s="8">
        <f t="shared" si="0"/>
        <v>0</v>
      </c>
    </row>
    <row r="41" spans="1:4" hidden="1" x14ac:dyDescent="0.2">
      <c r="A41" s="4" t="s">
        <v>120</v>
      </c>
      <c r="B41" s="5">
        <v>74.5</v>
      </c>
      <c r="C41">
        <f>VLOOKUP(A41,[1]Sheet1!$A$3:$C$370,3,FALSE)</f>
        <v>74.5</v>
      </c>
      <c r="D41" s="8">
        <f t="shared" si="0"/>
        <v>0</v>
      </c>
    </row>
    <row r="42" spans="1:4" hidden="1" x14ac:dyDescent="0.2">
      <c r="A42" s="4" t="s">
        <v>123</v>
      </c>
      <c r="B42" s="5">
        <v>73.5</v>
      </c>
      <c r="C42">
        <f>VLOOKUP(A42,[1]Sheet1!$A$3:$C$370,3,FALSE)</f>
        <v>73.5</v>
      </c>
      <c r="D42" s="8">
        <f t="shared" si="0"/>
        <v>0</v>
      </c>
    </row>
    <row r="43" spans="1:4" hidden="1" x14ac:dyDescent="0.2">
      <c r="A43" s="4" t="s">
        <v>126</v>
      </c>
      <c r="B43" s="5">
        <v>73.5</v>
      </c>
      <c r="C43">
        <f>VLOOKUP(A43,[1]Sheet1!$A$3:$C$370,3,FALSE)</f>
        <v>73.5</v>
      </c>
      <c r="D43" s="8">
        <f t="shared" si="0"/>
        <v>0</v>
      </c>
    </row>
    <row r="44" spans="1:4" hidden="1" x14ac:dyDescent="0.2">
      <c r="A44" s="4" t="s">
        <v>129</v>
      </c>
      <c r="B44" s="5">
        <v>73</v>
      </c>
      <c r="C44">
        <f>VLOOKUP(A44,[1]Sheet1!$A$3:$C$370,3,FALSE)</f>
        <v>73</v>
      </c>
      <c r="D44" s="8">
        <f t="shared" si="0"/>
        <v>0</v>
      </c>
    </row>
    <row r="45" spans="1:4" hidden="1" x14ac:dyDescent="0.2">
      <c r="A45" s="4" t="s">
        <v>132</v>
      </c>
      <c r="B45" s="5">
        <v>73</v>
      </c>
      <c r="C45">
        <f>VLOOKUP(A45,[1]Sheet1!$A$3:$C$370,3,FALSE)</f>
        <v>73</v>
      </c>
      <c r="D45" s="8">
        <f t="shared" si="0"/>
        <v>0</v>
      </c>
    </row>
    <row r="46" spans="1:4" hidden="1" x14ac:dyDescent="0.2">
      <c r="A46" s="4" t="s">
        <v>135</v>
      </c>
      <c r="B46" s="5">
        <v>73</v>
      </c>
      <c r="C46">
        <f>VLOOKUP(A46,[1]Sheet1!$A$3:$C$370,3,FALSE)</f>
        <v>73</v>
      </c>
      <c r="D46" s="8">
        <f t="shared" si="0"/>
        <v>0</v>
      </c>
    </row>
    <row r="47" spans="1:4" hidden="1" x14ac:dyDescent="0.2">
      <c r="A47" s="4" t="s">
        <v>138</v>
      </c>
      <c r="B47" s="5">
        <v>72.5</v>
      </c>
      <c r="C47">
        <f>VLOOKUP(A47,[1]Sheet1!$A$3:$C$370,3,FALSE)</f>
        <v>72.5</v>
      </c>
      <c r="D47" s="8">
        <f t="shared" si="0"/>
        <v>0</v>
      </c>
    </row>
    <row r="48" spans="1:4" hidden="1" x14ac:dyDescent="0.2">
      <c r="A48" s="4" t="s">
        <v>141</v>
      </c>
      <c r="B48" s="5">
        <v>72.5</v>
      </c>
      <c r="C48">
        <f>VLOOKUP(A48,[1]Sheet1!$A$3:$C$370,3,FALSE)</f>
        <v>72.5</v>
      </c>
      <c r="D48" s="8">
        <f t="shared" si="0"/>
        <v>0</v>
      </c>
    </row>
    <row r="49" spans="1:4" hidden="1" x14ac:dyDescent="0.2">
      <c r="A49" s="4" t="s">
        <v>144</v>
      </c>
      <c r="B49" s="5">
        <v>71</v>
      </c>
      <c r="C49">
        <f>VLOOKUP(A49,[1]Sheet1!$A$3:$C$370,3,FALSE)</f>
        <v>71</v>
      </c>
      <c r="D49" s="8">
        <f t="shared" si="0"/>
        <v>0</v>
      </c>
    </row>
    <row r="50" spans="1:4" hidden="1" x14ac:dyDescent="0.2">
      <c r="A50" s="4" t="s">
        <v>147</v>
      </c>
      <c r="B50" s="5">
        <v>70.5</v>
      </c>
      <c r="C50">
        <f>VLOOKUP(A50,[1]Sheet1!$A$3:$C$370,3,FALSE)</f>
        <v>70.5</v>
      </c>
      <c r="D50" s="8">
        <f t="shared" si="0"/>
        <v>0</v>
      </c>
    </row>
    <row r="51" spans="1:4" hidden="1" x14ac:dyDescent="0.2">
      <c r="A51" s="4" t="s">
        <v>150</v>
      </c>
      <c r="B51" s="5">
        <v>70.5</v>
      </c>
      <c r="C51">
        <f>VLOOKUP(A51,[1]Sheet1!$A$3:$C$370,3,FALSE)</f>
        <v>70.5</v>
      </c>
      <c r="D51" s="8">
        <f t="shared" si="0"/>
        <v>0</v>
      </c>
    </row>
    <row r="52" spans="1:4" hidden="1" x14ac:dyDescent="0.2">
      <c r="A52" s="4" t="s">
        <v>153</v>
      </c>
      <c r="B52" s="5">
        <v>70.5</v>
      </c>
      <c r="C52">
        <f>VLOOKUP(A52,[1]Sheet1!$A$3:$C$370,3,FALSE)</f>
        <v>70.5</v>
      </c>
      <c r="D52" s="8">
        <f t="shared" si="0"/>
        <v>0</v>
      </c>
    </row>
    <row r="53" spans="1:4" hidden="1" x14ac:dyDescent="0.2">
      <c r="A53" s="4" t="s">
        <v>156</v>
      </c>
      <c r="B53" s="5">
        <v>70</v>
      </c>
      <c r="C53">
        <f>VLOOKUP(A53,[1]Sheet1!$A$3:$C$370,3,FALSE)</f>
        <v>70</v>
      </c>
      <c r="D53" s="8">
        <f t="shared" si="0"/>
        <v>0</v>
      </c>
    </row>
    <row r="54" spans="1:4" hidden="1" x14ac:dyDescent="0.2">
      <c r="A54" s="4" t="s">
        <v>159</v>
      </c>
      <c r="B54" s="5">
        <v>70</v>
      </c>
      <c r="C54">
        <f>VLOOKUP(A54,[1]Sheet1!$A$3:$C$370,3,FALSE)</f>
        <v>70</v>
      </c>
      <c r="D54" s="8">
        <f t="shared" si="0"/>
        <v>0</v>
      </c>
    </row>
    <row r="55" spans="1:4" hidden="1" x14ac:dyDescent="0.2">
      <c r="A55" s="4" t="s">
        <v>162</v>
      </c>
      <c r="B55" s="5">
        <v>69.5</v>
      </c>
      <c r="C55">
        <f>VLOOKUP(A55,[1]Sheet1!$A$3:$C$370,3,FALSE)</f>
        <v>69.5</v>
      </c>
      <c r="D55" s="8">
        <f t="shared" si="0"/>
        <v>0</v>
      </c>
    </row>
    <row r="56" spans="1:4" hidden="1" x14ac:dyDescent="0.2">
      <c r="A56" s="4" t="s">
        <v>165</v>
      </c>
      <c r="B56" s="5">
        <v>69.5</v>
      </c>
      <c r="C56">
        <f>VLOOKUP(A56,[1]Sheet1!$A$3:$C$370,3,FALSE)</f>
        <v>69.5</v>
      </c>
      <c r="D56" s="8">
        <f t="shared" si="0"/>
        <v>0</v>
      </c>
    </row>
    <row r="57" spans="1:4" hidden="1" x14ac:dyDescent="0.2">
      <c r="A57" s="4" t="s">
        <v>168</v>
      </c>
      <c r="B57" s="5">
        <v>69.5</v>
      </c>
      <c r="C57">
        <f>VLOOKUP(A57,[1]Sheet1!$A$3:$C$370,3,FALSE)</f>
        <v>69.5</v>
      </c>
      <c r="D57" s="8">
        <f t="shared" si="0"/>
        <v>0</v>
      </c>
    </row>
    <row r="58" spans="1:4" hidden="1" x14ac:dyDescent="0.2">
      <c r="A58" s="4" t="s">
        <v>171</v>
      </c>
      <c r="B58" s="5">
        <v>69.5</v>
      </c>
      <c r="C58">
        <f>VLOOKUP(A58,[1]Sheet1!$A$3:$C$370,3,FALSE)</f>
        <v>69.5</v>
      </c>
      <c r="D58" s="8">
        <f t="shared" si="0"/>
        <v>0</v>
      </c>
    </row>
    <row r="59" spans="1:4" hidden="1" x14ac:dyDescent="0.2">
      <c r="A59" s="4" t="s">
        <v>174</v>
      </c>
      <c r="B59" s="5">
        <v>69</v>
      </c>
      <c r="C59">
        <f>VLOOKUP(A59,[1]Sheet1!$A$3:$C$370,3,FALSE)</f>
        <v>69</v>
      </c>
      <c r="D59" s="8">
        <f t="shared" si="0"/>
        <v>0</v>
      </c>
    </row>
    <row r="60" spans="1:4" hidden="1" x14ac:dyDescent="0.2">
      <c r="A60" s="4" t="s">
        <v>177</v>
      </c>
      <c r="B60" s="5">
        <v>69</v>
      </c>
      <c r="C60">
        <f>VLOOKUP(A60,[1]Sheet1!$A$3:$C$370,3,FALSE)</f>
        <v>69</v>
      </c>
      <c r="D60" s="8">
        <f t="shared" si="0"/>
        <v>0</v>
      </c>
    </row>
    <row r="61" spans="1:4" hidden="1" x14ac:dyDescent="0.2">
      <c r="A61" s="4" t="s">
        <v>180</v>
      </c>
      <c r="B61" s="5">
        <v>68.5</v>
      </c>
      <c r="C61">
        <f>VLOOKUP(A61,[1]Sheet1!$A$3:$C$370,3,FALSE)</f>
        <v>68.5</v>
      </c>
      <c r="D61" s="8">
        <f t="shared" si="0"/>
        <v>0</v>
      </c>
    </row>
    <row r="62" spans="1:4" hidden="1" x14ac:dyDescent="0.2">
      <c r="A62" s="4" t="s">
        <v>183</v>
      </c>
      <c r="B62" s="5">
        <v>68.5</v>
      </c>
      <c r="C62">
        <f>VLOOKUP(A62,[1]Sheet1!$A$3:$C$370,3,FALSE)</f>
        <v>68.5</v>
      </c>
      <c r="D62" s="8">
        <f t="shared" si="0"/>
        <v>0</v>
      </c>
    </row>
    <row r="63" spans="1:4" hidden="1" x14ac:dyDescent="0.2">
      <c r="A63" s="4" t="s">
        <v>186</v>
      </c>
      <c r="B63" s="5">
        <v>68.5</v>
      </c>
      <c r="C63">
        <f>VLOOKUP(A63,[1]Sheet1!$A$3:$C$370,3,FALSE)</f>
        <v>68.5</v>
      </c>
      <c r="D63" s="8">
        <f t="shared" si="0"/>
        <v>0</v>
      </c>
    </row>
    <row r="64" spans="1:4" hidden="1" x14ac:dyDescent="0.2">
      <c r="A64" s="4" t="s">
        <v>189</v>
      </c>
      <c r="B64" s="5">
        <v>68</v>
      </c>
      <c r="C64">
        <f>VLOOKUP(A64,[1]Sheet1!$A$3:$C$370,3,FALSE)</f>
        <v>68</v>
      </c>
      <c r="D64" s="8">
        <f t="shared" si="0"/>
        <v>0</v>
      </c>
    </row>
    <row r="65" spans="1:4" hidden="1" x14ac:dyDescent="0.2">
      <c r="A65" s="4" t="s">
        <v>192</v>
      </c>
      <c r="B65" s="5">
        <v>67.5</v>
      </c>
      <c r="C65">
        <f>VLOOKUP(A65,[1]Sheet1!$A$3:$C$370,3,FALSE)</f>
        <v>67.5</v>
      </c>
      <c r="D65" s="8">
        <f t="shared" si="0"/>
        <v>0</v>
      </c>
    </row>
    <row r="66" spans="1:4" hidden="1" x14ac:dyDescent="0.2">
      <c r="A66" s="4" t="s">
        <v>195</v>
      </c>
      <c r="B66" s="5">
        <v>67.5</v>
      </c>
      <c r="C66">
        <f>VLOOKUP(A66,[1]Sheet1!$A$3:$C$370,3,FALSE)</f>
        <v>67.5</v>
      </c>
      <c r="D66" s="8">
        <f t="shared" si="0"/>
        <v>0</v>
      </c>
    </row>
    <row r="67" spans="1:4" hidden="1" x14ac:dyDescent="0.2">
      <c r="A67" s="4" t="s">
        <v>198</v>
      </c>
      <c r="B67" s="5">
        <v>67.5</v>
      </c>
      <c r="C67">
        <f>VLOOKUP(A67,[1]Sheet1!$A$3:$C$370,3,FALSE)</f>
        <v>67.5</v>
      </c>
      <c r="D67" s="8">
        <f t="shared" ref="D67:D130" si="1">B67-C67</f>
        <v>0</v>
      </c>
    </row>
    <row r="68" spans="1:4" hidden="1" x14ac:dyDescent="0.2">
      <c r="A68" s="4" t="s">
        <v>201</v>
      </c>
      <c r="B68" s="5">
        <v>67</v>
      </c>
      <c r="C68">
        <f>VLOOKUP(A68,[1]Sheet1!$A$3:$C$370,3,FALSE)</f>
        <v>67</v>
      </c>
      <c r="D68" s="8">
        <f t="shared" si="1"/>
        <v>0</v>
      </c>
    </row>
    <row r="69" spans="1:4" hidden="1" x14ac:dyDescent="0.2">
      <c r="A69" s="4" t="s">
        <v>204</v>
      </c>
      <c r="B69" s="5">
        <v>67</v>
      </c>
      <c r="C69">
        <f>VLOOKUP(A69,[1]Sheet1!$A$3:$C$370,3,FALSE)</f>
        <v>67</v>
      </c>
      <c r="D69" s="8">
        <f t="shared" si="1"/>
        <v>0</v>
      </c>
    </row>
    <row r="70" spans="1:4" hidden="1" x14ac:dyDescent="0.2">
      <c r="A70" s="4" t="s">
        <v>207</v>
      </c>
      <c r="B70" s="5">
        <v>67</v>
      </c>
      <c r="C70">
        <f>VLOOKUP(A70,[1]Sheet1!$A$3:$C$370,3,FALSE)</f>
        <v>67</v>
      </c>
      <c r="D70" s="8">
        <f t="shared" si="1"/>
        <v>0</v>
      </c>
    </row>
    <row r="71" spans="1:4" hidden="1" x14ac:dyDescent="0.2">
      <c r="A71" s="4" t="s">
        <v>210</v>
      </c>
      <c r="B71" s="5">
        <v>66.5</v>
      </c>
      <c r="C71">
        <f>VLOOKUP(A71,[1]Sheet1!$A$3:$C$370,3,FALSE)</f>
        <v>66.5</v>
      </c>
      <c r="D71" s="8">
        <f t="shared" si="1"/>
        <v>0</v>
      </c>
    </row>
    <row r="72" spans="1:4" hidden="1" x14ac:dyDescent="0.2">
      <c r="A72" s="4" t="s">
        <v>213</v>
      </c>
      <c r="B72" s="5">
        <v>66.5</v>
      </c>
      <c r="C72">
        <f>VLOOKUP(A72,[1]Sheet1!$A$3:$C$370,3,FALSE)</f>
        <v>66.5</v>
      </c>
      <c r="D72" s="8">
        <f t="shared" si="1"/>
        <v>0</v>
      </c>
    </row>
    <row r="73" spans="1:4" hidden="1" x14ac:dyDescent="0.2">
      <c r="A73" s="4" t="s">
        <v>216</v>
      </c>
      <c r="B73" s="5">
        <v>66.5</v>
      </c>
      <c r="C73">
        <f>VLOOKUP(A73,[1]Sheet1!$A$3:$C$370,3,FALSE)</f>
        <v>66.5</v>
      </c>
      <c r="D73" s="8">
        <f t="shared" si="1"/>
        <v>0</v>
      </c>
    </row>
    <row r="74" spans="1:4" hidden="1" x14ac:dyDescent="0.2">
      <c r="A74" s="4" t="s">
        <v>219</v>
      </c>
      <c r="B74" s="5">
        <v>66.5</v>
      </c>
      <c r="C74">
        <f>VLOOKUP(A74,[1]Sheet1!$A$3:$C$370,3,FALSE)</f>
        <v>66.5</v>
      </c>
      <c r="D74" s="8">
        <f t="shared" si="1"/>
        <v>0</v>
      </c>
    </row>
    <row r="75" spans="1:4" hidden="1" x14ac:dyDescent="0.2">
      <c r="A75" s="4" t="s">
        <v>222</v>
      </c>
      <c r="B75" s="5">
        <v>66</v>
      </c>
      <c r="C75">
        <f>VLOOKUP(A75,[1]Sheet1!$A$3:$C$370,3,FALSE)</f>
        <v>66</v>
      </c>
      <c r="D75" s="8">
        <f t="shared" si="1"/>
        <v>0</v>
      </c>
    </row>
    <row r="76" spans="1:4" hidden="1" x14ac:dyDescent="0.2">
      <c r="A76" s="4" t="s">
        <v>225</v>
      </c>
      <c r="B76" s="5">
        <v>66</v>
      </c>
      <c r="C76">
        <f>VLOOKUP(A76,[1]Sheet1!$A$3:$C$370,3,FALSE)</f>
        <v>66</v>
      </c>
      <c r="D76" s="8">
        <f t="shared" si="1"/>
        <v>0</v>
      </c>
    </row>
    <row r="77" spans="1:4" hidden="1" x14ac:dyDescent="0.2">
      <c r="A77" s="4" t="s">
        <v>228</v>
      </c>
      <c r="B77" s="5">
        <v>66</v>
      </c>
      <c r="C77">
        <f>VLOOKUP(A77,[1]Sheet1!$A$3:$C$370,3,FALSE)</f>
        <v>66</v>
      </c>
      <c r="D77" s="8">
        <f t="shared" si="1"/>
        <v>0</v>
      </c>
    </row>
    <row r="78" spans="1:4" hidden="1" x14ac:dyDescent="0.2">
      <c r="A78" s="4" t="s">
        <v>231</v>
      </c>
      <c r="B78" s="5">
        <v>65.5</v>
      </c>
      <c r="C78">
        <f>VLOOKUP(A78,[1]Sheet1!$A$3:$C$370,3,FALSE)</f>
        <v>65.5</v>
      </c>
      <c r="D78" s="8">
        <f t="shared" si="1"/>
        <v>0</v>
      </c>
    </row>
    <row r="79" spans="1:4" hidden="1" x14ac:dyDescent="0.2">
      <c r="A79" s="4" t="s">
        <v>234</v>
      </c>
      <c r="B79" s="5">
        <v>65</v>
      </c>
      <c r="C79">
        <f>VLOOKUP(A79,[1]Sheet1!$A$3:$C$370,3,FALSE)</f>
        <v>65</v>
      </c>
      <c r="D79" s="8">
        <f t="shared" si="1"/>
        <v>0</v>
      </c>
    </row>
    <row r="80" spans="1:4" hidden="1" x14ac:dyDescent="0.2">
      <c r="A80" s="4" t="s">
        <v>237</v>
      </c>
      <c r="B80" s="5">
        <v>65</v>
      </c>
      <c r="C80">
        <f>VLOOKUP(A80,[1]Sheet1!$A$3:$C$370,3,FALSE)</f>
        <v>65</v>
      </c>
      <c r="D80" s="8">
        <f t="shared" si="1"/>
        <v>0</v>
      </c>
    </row>
    <row r="81" spans="1:4" hidden="1" x14ac:dyDescent="0.2">
      <c r="A81" s="4" t="s">
        <v>240</v>
      </c>
      <c r="B81" s="5">
        <v>65</v>
      </c>
      <c r="C81">
        <f>VLOOKUP(A81,[1]Sheet1!$A$3:$C$370,3,FALSE)</f>
        <v>65</v>
      </c>
      <c r="D81" s="8">
        <f t="shared" si="1"/>
        <v>0</v>
      </c>
    </row>
    <row r="82" spans="1:4" hidden="1" x14ac:dyDescent="0.2">
      <c r="A82" s="4" t="s">
        <v>243</v>
      </c>
      <c r="B82" s="5">
        <v>64.5</v>
      </c>
      <c r="C82">
        <f>VLOOKUP(A82,[1]Sheet1!$A$3:$C$370,3,FALSE)</f>
        <v>64.5</v>
      </c>
      <c r="D82" s="8">
        <f t="shared" si="1"/>
        <v>0</v>
      </c>
    </row>
    <row r="83" spans="1:4" hidden="1" x14ac:dyDescent="0.2">
      <c r="A83" s="4" t="s">
        <v>246</v>
      </c>
      <c r="B83" s="5">
        <v>64.5</v>
      </c>
      <c r="C83">
        <f>VLOOKUP(A83,[1]Sheet1!$A$3:$C$370,3,FALSE)</f>
        <v>64.5</v>
      </c>
      <c r="D83" s="8">
        <f t="shared" si="1"/>
        <v>0</v>
      </c>
    </row>
    <row r="84" spans="1:4" hidden="1" x14ac:dyDescent="0.2">
      <c r="A84" s="4" t="s">
        <v>249</v>
      </c>
      <c r="B84" s="5">
        <v>64</v>
      </c>
      <c r="C84">
        <f>VLOOKUP(A84,[1]Sheet1!$A$3:$C$370,3,FALSE)</f>
        <v>64</v>
      </c>
      <c r="D84" s="8">
        <f t="shared" si="1"/>
        <v>0</v>
      </c>
    </row>
    <row r="85" spans="1:4" hidden="1" x14ac:dyDescent="0.2">
      <c r="A85" s="4" t="s">
        <v>252</v>
      </c>
      <c r="B85" s="5">
        <v>63.5</v>
      </c>
      <c r="C85">
        <f>VLOOKUP(A85,[1]Sheet1!$A$3:$C$370,3,FALSE)</f>
        <v>63.5</v>
      </c>
      <c r="D85" s="8">
        <f t="shared" si="1"/>
        <v>0</v>
      </c>
    </row>
    <row r="86" spans="1:4" hidden="1" x14ac:dyDescent="0.2">
      <c r="A86" s="4" t="s">
        <v>255</v>
      </c>
      <c r="B86" s="5">
        <v>63.5</v>
      </c>
      <c r="C86">
        <f>VLOOKUP(A86,[1]Sheet1!$A$3:$C$370,3,FALSE)</f>
        <v>63.5</v>
      </c>
      <c r="D86" s="8">
        <f t="shared" si="1"/>
        <v>0</v>
      </c>
    </row>
    <row r="87" spans="1:4" hidden="1" x14ac:dyDescent="0.2">
      <c r="A87" s="4" t="s">
        <v>258</v>
      </c>
      <c r="B87" s="5">
        <v>63.5</v>
      </c>
      <c r="C87">
        <f>VLOOKUP(A87,[1]Sheet1!$A$3:$C$370,3,FALSE)</f>
        <v>63.5</v>
      </c>
      <c r="D87" s="8">
        <f t="shared" si="1"/>
        <v>0</v>
      </c>
    </row>
    <row r="88" spans="1:4" hidden="1" x14ac:dyDescent="0.2">
      <c r="A88" s="4" t="s">
        <v>261</v>
      </c>
      <c r="B88" s="5">
        <v>63.5</v>
      </c>
      <c r="C88">
        <f>VLOOKUP(A88,[1]Sheet1!$A$3:$C$370,3,FALSE)</f>
        <v>63.5</v>
      </c>
      <c r="D88" s="8">
        <f t="shared" si="1"/>
        <v>0</v>
      </c>
    </row>
    <row r="89" spans="1:4" hidden="1" x14ac:dyDescent="0.2">
      <c r="A89" s="4" t="s">
        <v>264</v>
      </c>
      <c r="B89" s="5">
        <v>63.5</v>
      </c>
      <c r="C89">
        <f>VLOOKUP(A89,[1]Sheet1!$A$3:$C$370,3,FALSE)</f>
        <v>63.5</v>
      </c>
      <c r="D89" s="8">
        <f t="shared" si="1"/>
        <v>0</v>
      </c>
    </row>
    <row r="90" spans="1:4" hidden="1" x14ac:dyDescent="0.2">
      <c r="A90" s="4" t="s">
        <v>267</v>
      </c>
      <c r="B90" s="5">
        <v>63.5</v>
      </c>
      <c r="C90">
        <f>VLOOKUP(A90,[1]Sheet1!$A$3:$C$370,3,FALSE)</f>
        <v>63.5</v>
      </c>
      <c r="D90" s="8">
        <f t="shared" si="1"/>
        <v>0</v>
      </c>
    </row>
    <row r="91" spans="1:4" hidden="1" x14ac:dyDescent="0.2">
      <c r="A91" s="4" t="s">
        <v>270</v>
      </c>
      <c r="B91" s="5">
        <v>63.5</v>
      </c>
      <c r="C91">
        <f>VLOOKUP(A91,[1]Sheet1!$A$3:$C$370,3,FALSE)</f>
        <v>63.5</v>
      </c>
      <c r="D91" s="8">
        <f t="shared" si="1"/>
        <v>0</v>
      </c>
    </row>
    <row r="92" spans="1:4" hidden="1" x14ac:dyDescent="0.2">
      <c r="A92" s="4" t="s">
        <v>273</v>
      </c>
      <c r="B92" s="5">
        <v>63</v>
      </c>
      <c r="C92">
        <f>VLOOKUP(A92,[1]Sheet1!$A$3:$C$370,3,FALSE)</f>
        <v>63</v>
      </c>
      <c r="D92" s="8">
        <f t="shared" si="1"/>
        <v>0</v>
      </c>
    </row>
    <row r="93" spans="1:4" hidden="1" x14ac:dyDescent="0.2">
      <c r="A93" s="4" t="s">
        <v>276</v>
      </c>
      <c r="B93" s="5">
        <v>63</v>
      </c>
      <c r="C93">
        <f>VLOOKUP(A93,[1]Sheet1!$A$3:$C$370,3,FALSE)</f>
        <v>63</v>
      </c>
      <c r="D93" s="8">
        <f t="shared" si="1"/>
        <v>0</v>
      </c>
    </row>
    <row r="94" spans="1:4" hidden="1" x14ac:dyDescent="0.2">
      <c r="A94" s="4" t="s">
        <v>279</v>
      </c>
      <c r="B94" s="5">
        <v>63</v>
      </c>
      <c r="C94">
        <f>VLOOKUP(A94,[1]Sheet1!$A$3:$C$370,3,FALSE)</f>
        <v>63</v>
      </c>
      <c r="D94" s="8">
        <f t="shared" si="1"/>
        <v>0</v>
      </c>
    </row>
    <row r="95" spans="1:4" hidden="1" x14ac:dyDescent="0.2">
      <c r="A95" s="4" t="s">
        <v>282</v>
      </c>
      <c r="B95" s="5">
        <v>62.5</v>
      </c>
      <c r="C95">
        <f>VLOOKUP(A95,[1]Sheet1!$A$3:$C$370,3,FALSE)</f>
        <v>62.5</v>
      </c>
      <c r="D95" s="8">
        <f t="shared" si="1"/>
        <v>0</v>
      </c>
    </row>
    <row r="96" spans="1:4" hidden="1" x14ac:dyDescent="0.2">
      <c r="A96" s="4" t="s">
        <v>285</v>
      </c>
      <c r="B96" s="5">
        <v>62.5</v>
      </c>
      <c r="C96">
        <f>VLOOKUP(A96,[1]Sheet1!$A$3:$C$370,3,FALSE)</f>
        <v>62.5</v>
      </c>
      <c r="D96" s="8">
        <f t="shared" si="1"/>
        <v>0</v>
      </c>
    </row>
    <row r="97" spans="1:4" hidden="1" x14ac:dyDescent="0.2">
      <c r="A97" s="4" t="s">
        <v>288</v>
      </c>
      <c r="B97" s="5">
        <v>62</v>
      </c>
      <c r="C97">
        <f>VLOOKUP(A97,[1]Sheet1!$A$3:$C$370,3,FALSE)</f>
        <v>62</v>
      </c>
      <c r="D97" s="8">
        <f t="shared" si="1"/>
        <v>0</v>
      </c>
    </row>
    <row r="98" spans="1:4" hidden="1" x14ac:dyDescent="0.2">
      <c r="A98" s="4" t="s">
        <v>291</v>
      </c>
      <c r="B98" s="5">
        <v>62</v>
      </c>
      <c r="C98">
        <f>VLOOKUP(A98,[1]Sheet1!$A$3:$C$370,3,FALSE)</f>
        <v>62</v>
      </c>
      <c r="D98" s="8">
        <f t="shared" si="1"/>
        <v>0</v>
      </c>
    </row>
    <row r="99" spans="1:4" hidden="1" x14ac:dyDescent="0.2">
      <c r="A99" s="4" t="s">
        <v>294</v>
      </c>
      <c r="B99" s="5">
        <v>62</v>
      </c>
      <c r="C99">
        <f>VLOOKUP(A99,[1]Sheet1!$A$3:$C$370,3,FALSE)</f>
        <v>62</v>
      </c>
      <c r="D99" s="8">
        <f t="shared" si="1"/>
        <v>0</v>
      </c>
    </row>
    <row r="100" spans="1:4" hidden="1" x14ac:dyDescent="0.2">
      <c r="A100" s="4" t="s">
        <v>297</v>
      </c>
      <c r="B100" s="5">
        <v>61.5</v>
      </c>
      <c r="C100">
        <f>VLOOKUP(A100,[1]Sheet1!$A$3:$C$370,3,FALSE)</f>
        <v>61.5</v>
      </c>
      <c r="D100" s="8">
        <f t="shared" si="1"/>
        <v>0</v>
      </c>
    </row>
    <row r="101" spans="1:4" hidden="1" x14ac:dyDescent="0.2">
      <c r="A101" s="4" t="s">
        <v>300</v>
      </c>
      <c r="B101" s="5">
        <v>61.5</v>
      </c>
      <c r="C101">
        <f>VLOOKUP(A101,[1]Sheet1!$A$3:$C$370,3,FALSE)</f>
        <v>61.5</v>
      </c>
      <c r="D101" s="8">
        <f t="shared" si="1"/>
        <v>0</v>
      </c>
    </row>
    <row r="102" spans="1:4" hidden="1" x14ac:dyDescent="0.2">
      <c r="A102" s="4" t="s">
        <v>303</v>
      </c>
      <c r="B102" s="5">
        <v>61.5</v>
      </c>
      <c r="C102">
        <f>VLOOKUP(A102,[1]Sheet1!$A$3:$C$370,3,FALSE)</f>
        <v>61.5</v>
      </c>
      <c r="D102" s="8">
        <f t="shared" si="1"/>
        <v>0</v>
      </c>
    </row>
    <row r="103" spans="1:4" hidden="1" x14ac:dyDescent="0.2">
      <c r="A103" s="4" t="s">
        <v>306</v>
      </c>
      <c r="B103" s="5">
        <v>61.5</v>
      </c>
      <c r="C103">
        <f>VLOOKUP(A103,[1]Sheet1!$A$3:$C$370,3,FALSE)</f>
        <v>61.5</v>
      </c>
      <c r="D103" s="8">
        <f t="shared" si="1"/>
        <v>0</v>
      </c>
    </row>
    <row r="104" spans="1:4" hidden="1" x14ac:dyDescent="0.2">
      <c r="A104" s="4" t="s">
        <v>309</v>
      </c>
      <c r="B104" s="5">
        <v>61</v>
      </c>
      <c r="C104">
        <f>VLOOKUP(A104,[1]Sheet1!$A$3:$C$370,3,FALSE)</f>
        <v>61</v>
      </c>
      <c r="D104" s="8">
        <f t="shared" si="1"/>
        <v>0</v>
      </c>
    </row>
    <row r="105" spans="1:4" hidden="1" x14ac:dyDescent="0.2">
      <c r="A105" s="4" t="s">
        <v>312</v>
      </c>
      <c r="B105" s="5">
        <v>61</v>
      </c>
      <c r="C105">
        <f>VLOOKUP(A105,[1]Sheet1!$A$3:$C$370,3,FALSE)</f>
        <v>61</v>
      </c>
      <c r="D105" s="8">
        <f t="shared" si="1"/>
        <v>0</v>
      </c>
    </row>
    <row r="106" spans="1:4" hidden="1" x14ac:dyDescent="0.2">
      <c r="A106" s="4" t="s">
        <v>315</v>
      </c>
      <c r="B106" s="5">
        <v>60.5</v>
      </c>
      <c r="C106">
        <f>VLOOKUP(A106,[1]Sheet1!$A$3:$C$370,3,FALSE)</f>
        <v>60.5</v>
      </c>
      <c r="D106" s="8">
        <f t="shared" si="1"/>
        <v>0</v>
      </c>
    </row>
    <row r="107" spans="1:4" hidden="1" x14ac:dyDescent="0.2">
      <c r="A107" s="4" t="s">
        <v>318</v>
      </c>
      <c r="B107" s="5">
        <v>60.5</v>
      </c>
      <c r="C107">
        <f>VLOOKUP(A107,[1]Sheet1!$A$3:$C$370,3,FALSE)</f>
        <v>60.5</v>
      </c>
      <c r="D107" s="8">
        <f t="shared" si="1"/>
        <v>0</v>
      </c>
    </row>
    <row r="108" spans="1:4" hidden="1" x14ac:dyDescent="0.2">
      <c r="A108" s="4" t="s">
        <v>321</v>
      </c>
      <c r="B108" s="5">
        <v>60.5</v>
      </c>
      <c r="C108">
        <f>VLOOKUP(A108,[1]Sheet1!$A$3:$C$370,3,FALSE)</f>
        <v>60.5</v>
      </c>
      <c r="D108" s="8">
        <f t="shared" si="1"/>
        <v>0</v>
      </c>
    </row>
    <row r="109" spans="1:4" hidden="1" x14ac:dyDescent="0.2">
      <c r="A109" s="4" t="s">
        <v>324</v>
      </c>
      <c r="B109" s="5">
        <v>60</v>
      </c>
      <c r="C109">
        <f>VLOOKUP(A109,[1]Sheet1!$A$3:$C$370,3,FALSE)</f>
        <v>60</v>
      </c>
      <c r="D109" s="8">
        <f t="shared" si="1"/>
        <v>0</v>
      </c>
    </row>
    <row r="110" spans="1:4" hidden="1" x14ac:dyDescent="0.2">
      <c r="A110" s="4" t="s">
        <v>327</v>
      </c>
      <c r="B110" s="5">
        <v>60</v>
      </c>
      <c r="C110">
        <f>VLOOKUP(A110,[1]Sheet1!$A$3:$C$370,3,FALSE)</f>
        <v>60</v>
      </c>
      <c r="D110" s="8">
        <f t="shared" si="1"/>
        <v>0</v>
      </c>
    </row>
    <row r="111" spans="1:4" hidden="1" x14ac:dyDescent="0.2">
      <c r="A111" s="4" t="s">
        <v>330</v>
      </c>
      <c r="B111" s="5">
        <v>60</v>
      </c>
      <c r="C111">
        <f>VLOOKUP(A111,[1]Sheet1!$A$3:$C$370,3,FALSE)</f>
        <v>60</v>
      </c>
      <c r="D111" s="8">
        <f t="shared" si="1"/>
        <v>0</v>
      </c>
    </row>
    <row r="112" spans="1:4" hidden="1" x14ac:dyDescent="0.2">
      <c r="A112" s="4" t="s">
        <v>333</v>
      </c>
      <c r="B112" s="5">
        <v>60</v>
      </c>
      <c r="C112">
        <f>VLOOKUP(A112,[1]Sheet1!$A$3:$C$370,3,FALSE)</f>
        <v>60</v>
      </c>
      <c r="D112" s="8">
        <f t="shared" si="1"/>
        <v>0</v>
      </c>
    </row>
    <row r="113" spans="1:4" hidden="1" x14ac:dyDescent="0.2">
      <c r="A113" s="4" t="s">
        <v>336</v>
      </c>
      <c r="B113" s="5">
        <v>60</v>
      </c>
      <c r="C113">
        <f>VLOOKUP(A113,[1]Sheet1!$A$3:$C$370,3,FALSE)</f>
        <v>60</v>
      </c>
      <c r="D113" s="8">
        <f t="shared" si="1"/>
        <v>0</v>
      </c>
    </row>
    <row r="114" spans="1:4" hidden="1" x14ac:dyDescent="0.2">
      <c r="A114" s="4" t="s">
        <v>339</v>
      </c>
      <c r="B114" s="5">
        <v>59.5</v>
      </c>
      <c r="C114">
        <f>VLOOKUP(A114,[1]Sheet1!$A$3:$C$370,3,FALSE)</f>
        <v>59.5</v>
      </c>
      <c r="D114" s="8">
        <f t="shared" si="1"/>
        <v>0</v>
      </c>
    </row>
    <row r="115" spans="1:4" hidden="1" x14ac:dyDescent="0.2">
      <c r="A115" s="4" t="s">
        <v>342</v>
      </c>
      <c r="B115" s="5">
        <v>59.5</v>
      </c>
      <c r="C115">
        <f>VLOOKUP(A115,[1]Sheet1!$A$3:$C$370,3,FALSE)</f>
        <v>59.5</v>
      </c>
      <c r="D115" s="8">
        <f t="shared" si="1"/>
        <v>0</v>
      </c>
    </row>
    <row r="116" spans="1:4" hidden="1" x14ac:dyDescent="0.2">
      <c r="A116" s="4" t="s">
        <v>345</v>
      </c>
      <c r="B116" s="5">
        <v>59.5</v>
      </c>
      <c r="C116">
        <f>VLOOKUP(A116,[1]Sheet1!$A$3:$C$370,3,FALSE)</f>
        <v>59.5</v>
      </c>
      <c r="D116" s="8">
        <f t="shared" si="1"/>
        <v>0</v>
      </c>
    </row>
    <row r="117" spans="1:4" hidden="1" x14ac:dyDescent="0.2">
      <c r="A117" s="4" t="s">
        <v>348</v>
      </c>
      <c r="B117" s="5">
        <v>59.5</v>
      </c>
      <c r="C117">
        <f>VLOOKUP(A117,[1]Sheet1!$A$3:$C$370,3,FALSE)</f>
        <v>59.5</v>
      </c>
      <c r="D117" s="8">
        <f t="shared" si="1"/>
        <v>0</v>
      </c>
    </row>
    <row r="118" spans="1:4" hidden="1" x14ac:dyDescent="0.2">
      <c r="A118" s="4" t="s">
        <v>351</v>
      </c>
      <c r="B118" s="5">
        <v>59</v>
      </c>
      <c r="C118">
        <f>VLOOKUP(A118,[1]Sheet1!$A$3:$C$370,3,FALSE)</f>
        <v>59</v>
      </c>
      <c r="D118" s="8">
        <f t="shared" si="1"/>
        <v>0</v>
      </c>
    </row>
    <row r="119" spans="1:4" hidden="1" x14ac:dyDescent="0.2">
      <c r="A119" s="4" t="s">
        <v>354</v>
      </c>
      <c r="B119" s="5">
        <v>59</v>
      </c>
      <c r="C119">
        <f>VLOOKUP(A119,[1]Sheet1!$A$3:$C$370,3,FALSE)</f>
        <v>59</v>
      </c>
      <c r="D119" s="8">
        <f t="shared" si="1"/>
        <v>0</v>
      </c>
    </row>
    <row r="120" spans="1:4" hidden="1" x14ac:dyDescent="0.2">
      <c r="A120" s="4" t="s">
        <v>357</v>
      </c>
      <c r="B120" s="5">
        <v>59</v>
      </c>
      <c r="C120">
        <f>VLOOKUP(A120,[1]Sheet1!$A$3:$C$370,3,FALSE)</f>
        <v>59</v>
      </c>
      <c r="D120" s="8">
        <f t="shared" si="1"/>
        <v>0</v>
      </c>
    </row>
    <row r="121" spans="1:4" hidden="1" x14ac:dyDescent="0.2">
      <c r="A121" s="4" t="s">
        <v>360</v>
      </c>
      <c r="B121" s="5">
        <v>59</v>
      </c>
      <c r="C121">
        <f>VLOOKUP(A121,[1]Sheet1!$A$3:$C$370,3,FALSE)</f>
        <v>59</v>
      </c>
      <c r="D121" s="8">
        <f t="shared" si="1"/>
        <v>0</v>
      </c>
    </row>
    <row r="122" spans="1:4" hidden="1" x14ac:dyDescent="0.2">
      <c r="A122" s="4" t="s">
        <v>363</v>
      </c>
      <c r="B122" s="5">
        <v>58.5</v>
      </c>
      <c r="C122">
        <f>VLOOKUP(A122,[1]Sheet1!$A$3:$C$370,3,FALSE)</f>
        <v>58.5</v>
      </c>
      <c r="D122" s="8">
        <f t="shared" si="1"/>
        <v>0</v>
      </c>
    </row>
    <row r="123" spans="1:4" hidden="1" x14ac:dyDescent="0.2">
      <c r="A123" s="4" t="s">
        <v>366</v>
      </c>
      <c r="B123" s="5">
        <v>58.5</v>
      </c>
      <c r="C123">
        <f>VLOOKUP(A123,[1]Sheet1!$A$3:$C$370,3,FALSE)</f>
        <v>58.5</v>
      </c>
      <c r="D123" s="8">
        <f t="shared" si="1"/>
        <v>0</v>
      </c>
    </row>
    <row r="124" spans="1:4" hidden="1" x14ac:dyDescent="0.2">
      <c r="A124" s="4" t="s">
        <v>369</v>
      </c>
      <c r="B124" s="5">
        <v>58.5</v>
      </c>
      <c r="C124">
        <f>VLOOKUP(A124,[1]Sheet1!$A$3:$C$370,3,FALSE)</f>
        <v>58.5</v>
      </c>
      <c r="D124" s="8">
        <f t="shared" si="1"/>
        <v>0</v>
      </c>
    </row>
    <row r="125" spans="1:4" hidden="1" x14ac:dyDescent="0.2">
      <c r="A125" s="4" t="s">
        <v>4</v>
      </c>
      <c r="B125" s="5">
        <v>58.5</v>
      </c>
      <c r="C125">
        <f>VLOOKUP(A125,[1]Sheet1!$A$3:$C$370,3,FALSE)</f>
        <v>58.5</v>
      </c>
      <c r="D125" s="8">
        <f t="shared" si="1"/>
        <v>0</v>
      </c>
    </row>
    <row r="126" spans="1:4" hidden="1" x14ac:dyDescent="0.2">
      <c r="A126" s="4" t="s">
        <v>7</v>
      </c>
      <c r="B126" s="5">
        <v>58.5</v>
      </c>
      <c r="C126">
        <f>VLOOKUP(A126,[1]Sheet1!$A$3:$C$370,3,FALSE)</f>
        <v>58.5</v>
      </c>
      <c r="D126" s="8">
        <f t="shared" si="1"/>
        <v>0</v>
      </c>
    </row>
    <row r="127" spans="1:4" hidden="1" x14ac:dyDescent="0.2">
      <c r="A127" s="4" t="s">
        <v>10</v>
      </c>
      <c r="B127" s="5">
        <v>58</v>
      </c>
      <c r="C127">
        <f>VLOOKUP(A127,[1]Sheet1!$A$3:$C$370,3,FALSE)</f>
        <v>58</v>
      </c>
      <c r="D127" s="8">
        <f t="shared" si="1"/>
        <v>0</v>
      </c>
    </row>
    <row r="128" spans="1:4" hidden="1" x14ac:dyDescent="0.2">
      <c r="A128" s="4" t="s">
        <v>13</v>
      </c>
      <c r="B128" s="5">
        <v>57.5</v>
      </c>
      <c r="C128">
        <f>VLOOKUP(A128,[1]Sheet1!$A$3:$C$370,3,FALSE)</f>
        <v>57.5</v>
      </c>
      <c r="D128" s="8">
        <f t="shared" si="1"/>
        <v>0</v>
      </c>
    </row>
    <row r="129" spans="1:4" hidden="1" x14ac:dyDescent="0.2">
      <c r="A129" s="4" t="s">
        <v>16</v>
      </c>
      <c r="B129" s="5">
        <v>57.5</v>
      </c>
      <c r="C129">
        <f>VLOOKUP(A129,[1]Sheet1!$A$3:$C$370,3,FALSE)</f>
        <v>57.5</v>
      </c>
      <c r="D129" s="8">
        <f t="shared" si="1"/>
        <v>0</v>
      </c>
    </row>
    <row r="130" spans="1:4" hidden="1" x14ac:dyDescent="0.2">
      <c r="A130" s="4" t="s">
        <v>19</v>
      </c>
      <c r="B130" s="5">
        <v>57.5</v>
      </c>
      <c r="C130">
        <f>VLOOKUP(A130,[1]Sheet1!$A$3:$C$370,3,FALSE)</f>
        <v>57.5</v>
      </c>
      <c r="D130" s="8">
        <f t="shared" si="1"/>
        <v>0</v>
      </c>
    </row>
    <row r="131" spans="1:4" hidden="1" x14ac:dyDescent="0.2">
      <c r="A131" s="4" t="s">
        <v>22</v>
      </c>
      <c r="B131" s="5">
        <v>57</v>
      </c>
      <c r="C131">
        <f>VLOOKUP(A131,[1]Sheet1!$A$3:$C$370,3,FALSE)</f>
        <v>57</v>
      </c>
      <c r="D131" s="8">
        <f t="shared" ref="D131:D194" si="2">B131-C131</f>
        <v>0</v>
      </c>
    </row>
    <row r="132" spans="1:4" hidden="1" x14ac:dyDescent="0.2">
      <c r="A132" s="4" t="s">
        <v>25</v>
      </c>
      <c r="B132" s="5">
        <v>57</v>
      </c>
      <c r="C132">
        <f>VLOOKUP(A132,[1]Sheet1!$A$3:$C$370,3,FALSE)</f>
        <v>57</v>
      </c>
      <c r="D132" s="8">
        <f t="shared" si="2"/>
        <v>0</v>
      </c>
    </row>
    <row r="133" spans="1:4" hidden="1" x14ac:dyDescent="0.2">
      <c r="A133" s="4" t="s">
        <v>28</v>
      </c>
      <c r="B133" s="5">
        <v>57</v>
      </c>
      <c r="C133">
        <f>VLOOKUP(A133,[1]Sheet1!$A$3:$C$370,3,FALSE)</f>
        <v>57</v>
      </c>
      <c r="D133" s="8">
        <f t="shared" si="2"/>
        <v>0</v>
      </c>
    </row>
    <row r="134" spans="1:4" hidden="1" x14ac:dyDescent="0.2">
      <c r="A134" s="4" t="s">
        <v>31</v>
      </c>
      <c r="B134" s="5">
        <v>57</v>
      </c>
      <c r="C134">
        <f>VLOOKUP(A134,[1]Sheet1!$A$3:$C$370,3,FALSE)</f>
        <v>57</v>
      </c>
      <c r="D134" s="8">
        <f t="shared" si="2"/>
        <v>0</v>
      </c>
    </row>
    <row r="135" spans="1:4" hidden="1" x14ac:dyDescent="0.2">
      <c r="A135" s="4" t="s">
        <v>34</v>
      </c>
      <c r="B135" s="5">
        <v>57</v>
      </c>
      <c r="C135">
        <f>VLOOKUP(A135,[1]Sheet1!$A$3:$C$370,3,FALSE)</f>
        <v>57</v>
      </c>
      <c r="D135" s="8">
        <f t="shared" si="2"/>
        <v>0</v>
      </c>
    </row>
    <row r="136" spans="1:4" hidden="1" x14ac:dyDescent="0.2">
      <c r="A136" s="4" t="s">
        <v>37</v>
      </c>
      <c r="B136" s="5">
        <v>57</v>
      </c>
      <c r="C136">
        <f>VLOOKUP(A136,[1]Sheet1!$A$3:$C$370,3,FALSE)</f>
        <v>57</v>
      </c>
      <c r="D136" s="8">
        <f t="shared" si="2"/>
        <v>0</v>
      </c>
    </row>
    <row r="137" spans="1:4" hidden="1" x14ac:dyDescent="0.2">
      <c r="A137" s="4" t="s">
        <v>40</v>
      </c>
      <c r="B137" s="5">
        <v>57</v>
      </c>
      <c r="C137">
        <f>VLOOKUP(A137,[1]Sheet1!$A$3:$C$370,3,FALSE)</f>
        <v>57</v>
      </c>
      <c r="D137" s="8">
        <f t="shared" si="2"/>
        <v>0</v>
      </c>
    </row>
    <row r="138" spans="1:4" hidden="1" x14ac:dyDescent="0.2">
      <c r="A138" s="4" t="s">
        <v>43</v>
      </c>
      <c r="B138" s="5">
        <v>56.5</v>
      </c>
      <c r="C138">
        <f>VLOOKUP(A138,[1]Sheet1!$A$3:$C$370,3,FALSE)</f>
        <v>56.5</v>
      </c>
      <c r="D138" s="8">
        <f t="shared" si="2"/>
        <v>0</v>
      </c>
    </row>
    <row r="139" spans="1:4" hidden="1" x14ac:dyDescent="0.2">
      <c r="A139" s="4" t="s">
        <v>46</v>
      </c>
      <c r="B139" s="5">
        <v>56.5</v>
      </c>
      <c r="C139">
        <f>VLOOKUP(A139,[1]Sheet1!$A$3:$C$370,3,FALSE)</f>
        <v>56.5</v>
      </c>
      <c r="D139" s="8">
        <f t="shared" si="2"/>
        <v>0</v>
      </c>
    </row>
    <row r="140" spans="1:4" hidden="1" x14ac:dyDescent="0.2">
      <c r="A140" s="4" t="s">
        <v>49</v>
      </c>
      <c r="B140" s="5">
        <v>56.5</v>
      </c>
      <c r="C140">
        <f>VLOOKUP(A140,[1]Sheet1!$A$3:$C$370,3,FALSE)</f>
        <v>56.5</v>
      </c>
      <c r="D140" s="8">
        <f t="shared" si="2"/>
        <v>0</v>
      </c>
    </row>
    <row r="141" spans="1:4" hidden="1" x14ac:dyDescent="0.2">
      <c r="A141" s="4" t="s">
        <v>52</v>
      </c>
      <c r="B141" s="5">
        <v>56.5</v>
      </c>
      <c r="C141">
        <f>VLOOKUP(A141,[1]Sheet1!$A$3:$C$370,3,FALSE)</f>
        <v>56.5</v>
      </c>
      <c r="D141" s="8">
        <f t="shared" si="2"/>
        <v>0</v>
      </c>
    </row>
    <row r="142" spans="1:4" hidden="1" x14ac:dyDescent="0.2">
      <c r="A142" s="4" t="s">
        <v>55</v>
      </c>
      <c r="B142" s="5">
        <v>56</v>
      </c>
      <c r="C142">
        <f>VLOOKUP(A142,[1]Sheet1!$A$3:$C$370,3,FALSE)</f>
        <v>56</v>
      </c>
      <c r="D142" s="8">
        <f t="shared" si="2"/>
        <v>0</v>
      </c>
    </row>
    <row r="143" spans="1:4" hidden="1" x14ac:dyDescent="0.2">
      <c r="A143" s="4" t="s">
        <v>58</v>
      </c>
      <c r="B143" s="5">
        <v>56</v>
      </c>
      <c r="C143">
        <f>VLOOKUP(A143,[1]Sheet1!$A$3:$C$370,3,FALSE)</f>
        <v>56</v>
      </c>
      <c r="D143" s="8">
        <f t="shared" si="2"/>
        <v>0</v>
      </c>
    </row>
    <row r="144" spans="1:4" hidden="1" x14ac:dyDescent="0.2">
      <c r="A144" s="4" t="s">
        <v>61</v>
      </c>
      <c r="B144" s="5">
        <v>56</v>
      </c>
      <c r="C144">
        <f>VLOOKUP(A144,[1]Sheet1!$A$3:$C$370,3,FALSE)</f>
        <v>56</v>
      </c>
      <c r="D144" s="8">
        <f t="shared" si="2"/>
        <v>0</v>
      </c>
    </row>
    <row r="145" spans="1:4" hidden="1" x14ac:dyDescent="0.2">
      <c r="A145" s="4" t="s">
        <v>64</v>
      </c>
      <c r="B145" s="5">
        <v>56</v>
      </c>
      <c r="C145">
        <f>VLOOKUP(A145,[1]Sheet1!$A$3:$C$370,3,FALSE)</f>
        <v>56</v>
      </c>
      <c r="D145" s="8">
        <f t="shared" si="2"/>
        <v>0</v>
      </c>
    </row>
    <row r="146" spans="1:4" hidden="1" x14ac:dyDescent="0.2">
      <c r="A146" s="4" t="s">
        <v>67</v>
      </c>
      <c r="B146" s="5">
        <v>56</v>
      </c>
      <c r="C146">
        <f>VLOOKUP(A146,[1]Sheet1!$A$3:$C$370,3,FALSE)</f>
        <v>56</v>
      </c>
      <c r="D146" s="8">
        <f t="shared" si="2"/>
        <v>0</v>
      </c>
    </row>
    <row r="147" spans="1:4" hidden="1" x14ac:dyDescent="0.2">
      <c r="A147" s="4" t="s">
        <v>70</v>
      </c>
      <c r="B147" s="5">
        <v>56</v>
      </c>
      <c r="C147">
        <f>VLOOKUP(A147,[1]Sheet1!$A$3:$C$370,3,FALSE)</f>
        <v>56</v>
      </c>
      <c r="D147" s="8">
        <f t="shared" si="2"/>
        <v>0</v>
      </c>
    </row>
    <row r="148" spans="1:4" hidden="1" x14ac:dyDescent="0.2">
      <c r="A148" s="4" t="s">
        <v>73</v>
      </c>
      <c r="B148" s="5">
        <v>56</v>
      </c>
      <c r="C148">
        <f>VLOOKUP(A148,[1]Sheet1!$A$3:$C$370,3,FALSE)</f>
        <v>56</v>
      </c>
      <c r="D148" s="8">
        <f t="shared" si="2"/>
        <v>0</v>
      </c>
    </row>
    <row r="149" spans="1:4" hidden="1" x14ac:dyDescent="0.2">
      <c r="A149" s="4" t="s">
        <v>76</v>
      </c>
      <c r="B149" s="5">
        <v>55.5</v>
      </c>
      <c r="C149">
        <f>VLOOKUP(A149,[1]Sheet1!$A$3:$C$370,3,FALSE)</f>
        <v>55.5</v>
      </c>
      <c r="D149" s="8">
        <f t="shared" si="2"/>
        <v>0</v>
      </c>
    </row>
    <row r="150" spans="1:4" hidden="1" x14ac:dyDescent="0.2">
      <c r="A150" s="4" t="s">
        <v>79</v>
      </c>
      <c r="B150" s="5">
        <v>55.5</v>
      </c>
      <c r="C150">
        <f>VLOOKUP(A150,[1]Sheet1!$A$3:$C$370,3,FALSE)</f>
        <v>55.5</v>
      </c>
      <c r="D150" s="8">
        <f t="shared" si="2"/>
        <v>0</v>
      </c>
    </row>
    <row r="151" spans="1:4" hidden="1" x14ac:dyDescent="0.2">
      <c r="A151" s="4" t="s">
        <v>82</v>
      </c>
      <c r="B151" s="5">
        <v>55.5</v>
      </c>
      <c r="C151">
        <f>VLOOKUP(A151,[1]Sheet1!$A$3:$C$370,3,FALSE)</f>
        <v>55.5</v>
      </c>
      <c r="D151" s="8">
        <f t="shared" si="2"/>
        <v>0</v>
      </c>
    </row>
    <row r="152" spans="1:4" hidden="1" x14ac:dyDescent="0.2">
      <c r="A152" s="4" t="s">
        <v>85</v>
      </c>
      <c r="B152" s="5">
        <v>55.5</v>
      </c>
      <c r="C152">
        <f>VLOOKUP(A152,[1]Sheet1!$A$3:$C$370,3,FALSE)</f>
        <v>55.5</v>
      </c>
      <c r="D152" s="8">
        <f t="shared" si="2"/>
        <v>0</v>
      </c>
    </row>
    <row r="153" spans="1:4" hidden="1" x14ac:dyDescent="0.2">
      <c r="A153" s="4" t="s">
        <v>88</v>
      </c>
      <c r="B153" s="5">
        <v>55</v>
      </c>
      <c r="C153">
        <f>VLOOKUP(A153,[1]Sheet1!$A$3:$C$370,3,FALSE)</f>
        <v>55</v>
      </c>
      <c r="D153" s="8">
        <f t="shared" si="2"/>
        <v>0</v>
      </c>
    </row>
    <row r="154" spans="1:4" hidden="1" x14ac:dyDescent="0.2">
      <c r="A154" s="4" t="s">
        <v>91</v>
      </c>
      <c r="B154" s="5">
        <v>55</v>
      </c>
      <c r="C154">
        <f>VLOOKUP(A154,[1]Sheet1!$A$3:$C$370,3,FALSE)</f>
        <v>55</v>
      </c>
      <c r="D154" s="8">
        <f t="shared" si="2"/>
        <v>0</v>
      </c>
    </row>
    <row r="155" spans="1:4" hidden="1" x14ac:dyDescent="0.2">
      <c r="A155" s="4" t="s">
        <v>94</v>
      </c>
      <c r="B155" s="5">
        <v>54.5</v>
      </c>
      <c r="C155">
        <f>VLOOKUP(A155,[1]Sheet1!$A$3:$C$370,3,FALSE)</f>
        <v>54.5</v>
      </c>
      <c r="D155" s="8">
        <f t="shared" si="2"/>
        <v>0</v>
      </c>
    </row>
    <row r="156" spans="1:4" hidden="1" x14ac:dyDescent="0.2">
      <c r="A156" s="4" t="s">
        <v>97</v>
      </c>
      <c r="B156" s="5">
        <v>54.5</v>
      </c>
      <c r="C156">
        <f>VLOOKUP(A156,[1]Sheet1!$A$3:$C$370,3,FALSE)</f>
        <v>54.5</v>
      </c>
      <c r="D156" s="8">
        <f t="shared" si="2"/>
        <v>0</v>
      </c>
    </row>
    <row r="157" spans="1:4" hidden="1" x14ac:dyDescent="0.2">
      <c r="A157" s="4" t="s">
        <v>100</v>
      </c>
      <c r="B157" s="5">
        <v>54.5</v>
      </c>
      <c r="C157">
        <f>VLOOKUP(A157,[1]Sheet1!$A$3:$C$370,3,FALSE)</f>
        <v>54.5</v>
      </c>
      <c r="D157" s="8">
        <f t="shared" si="2"/>
        <v>0</v>
      </c>
    </row>
    <row r="158" spans="1:4" hidden="1" x14ac:dyDescent="0.2">
      <c r="A158" s="4" t="s">
        <v>103</v>
      </c>
      <c r="B158" s="5">
        <v>54.5</v>
      </c>
      <c r="C158">
        <f>VLOOKUP(A158,[1]Sheet1!$A$3:$C$370,3,FALSE)</f>
        <v>54.5</v>
      </c>
      <c r="D158" s="8">
        <f t="shared" si="2"/>
        <v>0</v>
      </c>
    </row>
    <row r="159" spans="1:4" hidden="1" x14ac:dyDescent="0.2">
      <c r="A159" s="4" t="s">
        <v>106</v>
      </c>
      <c r="B159" s="5">
        <v>54</v>
      </c>
      <c r="C159">
        <f>VLOOKUP(A159,[1]Sheet1!$A$3:$C$370,3,FALSE)</f>
        <v>54</v>
      </c>
      <c r="D159" s="8">
        <f t="shared" si="2"/>
        <v>0</v>
      </c>
    </row>
    <row r="160" spans="1:4" hidden="1" x14ac:dyDescent="0.2">
      <c r="A160" s="4" t="s">
        <v>109</v>
      </c>
      <c r="B160" s="5">
        <v>54</v>
      </c>
      <c r="C160">
        <f>VLOOKUP(A160,[1]Sheet1!$A$3:$C$370,3,FALSE)</f>
        <v>54</v>
      </c>
      <c r="D160" s="8">
        <f t="shared" si="2"/>
        <v>0</v>
      </c>
    </row>
    <row r="161" spans="1:4" hidden="1" x14ac:dyDescent="0.2">
      <c r="A161" s="4" t="s">
        <v>112</v>
      </c>
      <c r="B161" s="5">
        <v>54</v>
      </c>
      <c r="C161">
        <f>VLOOKUP(A161,[1]Sheet1!$A$3:$C$370,3,FALSE)</f>
        <v>54</v>
      </c>
      <c r="D161" s="8">
        <f t="shared" si="2"/>
        <v>0</v>
      </c>
    </row>
    <row r="162" spans="1:4" hidden="1" x14ac:dyDescent="0.2">
      <c r="A162" s="4" t="s">
        <v>115</v>
      </c>
      <c r="B162" s="5">
        <v>54</v>
      </c>
      <c r="C162">
        <f>VLOOKUP(A162,[1]Sheet1!$A$3:$C$370,3,FALSE)</f>
        <v>54</v>
      </c>
      <c r="D162" s="8">
        <f t="shared" si="2"/>
        <v>0</v>
      </c>
    </row>
    <row r="163" spans="1:4" hidden="1" x14ac:dyDescent="0.2">
      <c r="A163" s="4" t="s">
        <v>118</v>
      </c>
      <c r="B163" s="5">
        <v>53.5</v>
      </c>
      <c r="C163">
        <f>VLOOKUP(A163,[1]Sheet1!$A$3:$C$370,3,FALSE)</f>
        <v>53.5</v>
      </c>
      <c r="D163" s="8">
        <f t="shared" si="2"/>
        <v>0</v>
      </c>
    </row>
    <row r="164" spans="1:4" hidden="1" x14ac:dyDescent="0.2">
      <c r="A164" s="4" t="s">
        <v>121</v>
      </c>
      <c r="B164" s="5">
        <v>53.5</v>
      </c>
      <c r="C164">
        <f>VLOOKUP(A164,[1]Sheet1!$A$3:$C$370,3,FALSE)</f>
        <v>53.5</v>
      </c>
      <c r="D164" s="8">
        <f t="shared" si="2"/>
        <v>0</v>
      </c>
    </row>
    <row r="165" spans="1:4" hidden="1" x14ac:dyDescent="0.2">
      <c r="A165" s="4" t="s">
        <v>124</v>
      </c>
      <c r="B165" s="5">
        <v>53.5</v>
      </c>
      <c r="C165">
        <f>VLOOKUP(A165,[1]Sheet1!$A$3:$C$370,3,FALSE)</f>
        <v>53.5</v>
      </c>
      <c r="D165" s="8">
        <f t="shared" si="2"/>
        <v>0</v>
      </c>
    </row>
    <row r="166" spans="1:4" hidden="1" x14ac:dyDescent="0.2">
      <c r="A166" s="4" t="s">
        <v>127</v>
      </c>
      <c r="B166" s="5">
        <v>53</v>
      </c>
      <c r="C166">
        <f>VLOOKUP(A166,[1]Sheet1!$A$3:$C$370,3,FALSE)</f>
        <v>53</v>
      </c>
      <c r="D166" s="8">
        <f t="shared" si="2"/>
        <v>0</v>
      </c>
    </row>
    <row r="167" spans="1:4" hidden="1" x14ac:dyDescent="0.2">
      <c r="A167" s="4" t="s">
        <v>130</v>
      </c>
      <c r="B167" s="5">
        <v>53</v>
      </c>
      <c r="C167">
        <f>VLOOKUP(A167,[1]Sheet1!$A$3:$C$370,3,FALSE)</f>
        <v>53</v>
      </c>
      <c r="D167" s="8">
        <f t="shared" si="2"/>
        <v>0</v>
      </c>
    </row>
    <row r="168" spans="1:4" hidden="1" x14ac:dyDescent="0.2">
      <c r="A168" s="4" t="s">
        <v>133</v>
      </c>
      <c r="B168" s="5">
        <v>53</v>
      </c>
      <c r="C168">
        <f>VLOOKUP(A168,[1]Sheet1!$A$3:$C$370,3,FALSE)</f>
        <v>53</v>
      </c>
      <c r="D168" s="8">
        <f t="shared" si="2"/>
        <v>0</v>
      </c>
    </row>
    <row r="169" spans="1:4" hidden="1" x14ac:dyDescent="0.2">
      <c r="A169" s="4" t="s">
        <v>136</v>
      </c>
      <c r="B169" s="5">
        <v>53</v>
      </c>
      <c r="C169">
        <f>VLOOKUP(A169,[1]Sheet1!$A$3:$C$370,3,FALSE)</f>
        <v>53</v>
      </c>
      <c r="D169" s="8">
        <f t="shared" si="2"/>
        <v>0</v>
      </c>
    </row>
    <row r="170" spans="1:4" hidden="1" x14ac:dyDescent="0.2">
      <c r="A170" s="4" t="s">
        <v>139</v>
      </c>
      <c r="B170" s="5">
        <v>52.5</v>
      </c>
      <c r="C170">
        <f>VLOOKUP(A170,[1]Sheet1!$A$3:$C$370,3,FALSE)</f>
        <v>52.5</v>
      </c>
      <c r="D170" s="8">
        <f t="shared" si="2"/>
        <v>0</v>
      </c>
    </row>
    <row r="171" spans="1:4" hidden="1" x14ac:dyDescent="0.2">
      <c r="A171" s="4" t="s">
        <v>142</v>
      </c>
      <c r="B171" s="5">
        <v>52.5</v>
      </c>
      <c r="C171">
        <f>VLOOKUP(A171,[1]Sheet1!$A$3:$C$370,3,FALSE)</f>
        <v>52.5</v>
      </c>
      <c r="D171" s="8">
        <f t="shared" si="2"/>
        <v>0</v>
      </c>
    </row>
    <row r="172" spans="1:4" hidden="1" x14ac:dyDescent="0.2">
      <c r="A172" s="4" t="s">
        <v>145</v>
      </c>
      <c r="B172" s="5">
        <v>52.5</v>
      </c>
      <c r="C172">
        <f>VLOOKUP(A172,[1]Sheet1!$A$3:$C$370,3,FALSE)</f>
        <v>52.5</v>
      </c>
      <c r="D172" s="8">
        <f t="shared" si="2"/>
        <v>0</v>
      </c>
    </row>
    <row r="173" spans="1:4" hidden="1" x14ac:dyDescent="0.2">
      <c r="A173" s="4" t="s">
        <v>148</v>
      </c>
      <c r="B173" s="5">
        <v>52.5</v>
      </c>
      <c r="C173">
        <f>VLOOKUP(A173,[1]Sheet1!$A$3:$C$370,3,FALSE)</f>
        <v>52.5</v>
      </c>
      <c r="D173" s="8">
        <f t="shared" si="2"/>
        <v>0</v>
      </c>
    </row>
    <row r="174" spans="1:4" hidden="1" x14ac:dyDescent="0.2">
      <c r="A174" s="4" t="s">
        <v>151</v>
      </c>
      <c r="B174" s="5">
        <v>52.5</v>
      </c>
      <c r="C174">
        <f>VLOOKUP(A174,[1]Sheet1!$A$3:$C$370,3,FALSE)</f>
        <v>52.5</v>
      </c>
      <c r="D174" s="8">
        <f t="shared" si="2"/>
        <v>0</v>
      </c>
    </row>
    <row r="175" spans="1:4" hidden="1" x14ac:dyDescent="0.2">
      <c r="A175" s="4" t="s">
        <v>154</v>
      </c>
      <c r="B175" s="5">
        <v>52.5</v>
      </c>
      <c r="C175">
        <f>VLOOKUP(A175,[1]Sheet1!$A$3:$C$370,3,FALSE)</f>
        <v>52.5</v>
      </c>
      <c r="D175" s="8">
        <f t="shared" si="2"/>
        <v>0</v>
      </c>
    </row>
    <row r="176" spans="1:4" hidden="1" x14ac:dyDescent="0.2">
      <c r="A176" s="4" t="s">
        <v>157</v>
      </c>
      <c r="B176" s="5">
        <v>52</v>
      </c>
      <c r="C176">
        <f>VLOOKUP(A176,[1]Sheet1!$A$3:$C$370,3,FALSE)</f>
        <v>52</v>
      </c>
      <c r="D176" s="8">
        <f t="shared" si="2"/>
        <v>0</v>
      </c>
    </row>
    <row r="177" spans="1:4" hidden="1" x14ac:dyDescent="0.2">
      <c r="A177" s="4" t="s">
        <v>160</v>
      </c>
      <c r="B177" s="5">
        <v>52</v>
      </c>
      <c r="C177">
        <f>VLOOKUP(A177,[1]Sheet1!$A$3:$C$370,3,FALSE)</f>
        <v>52</v>
      </c>
      <c r="D177" s="8">
        <f t="shared" si="2"/>
        <v>0</v>
      </c>
    </row>
    <row r="178" spans="1:4" hidden="1" x14ac:dyDescent="0.2">
      <c r="A178" s="4" t="s">
        <v>163</v>
      </c>
      <c r="B178" s="5">
        <v>52</v>
      </c>
      <c r="C178">
        <f>VLOOKUP(A178,[1]Sheet1!$A$3:$C$370,3,FALSE)</f>
        <v>52</v>
      </c>
      <c r="D178" s="8">
        <f t="shared" si="2"/>
        <v>0</v>
      </c>
    </row>
    <row r="179" spans="1:4" hidden="1" x14ac:dyDescent="0.2">
      <c r="A179" s="4" t="s">
        <v>166</v>
      </c>
      <c r="B179" s="5">
        <v>51.5</v>
      </c>
      <c r="C179">
        <f>VLOOKUP(A179,[1]Sheet1!$A$3:$C$370,3,FALSE)</f>
        <v>51.5</v>
      </c>
      <c r="D179" s="8">
        <f t="shared" si="2"/>
        <v>0</v>
      </c>
    </row>
    <row r="180" spans="1:4" hidden="1" x14ac:dyDescent="0.2">
      <c r="A180" s="4" t="s">
        <v>169</v>
      </c>
      <c r="B180" s="5">
        <v>51.5</v>
      </c>
      <c r="C180">
        <f>VLOOKUP(A180,[1]Sheet1!$A$3:$C$370,3,FALSE)</f>
        <v>51.5</v>
      </c>
      <c r="D180" s="8">
        <f t="shared" si="2"/>
        <v>0</v>
      </c>
    </row>
    <row r="181" spans="1:4" hidden="1" x14ac:dyDescent="0.2">
      <c r="A181" s="4" t="s">
        <v>172</v>
      </c>
      <c r="B181" s="5">
        <v>51.5</v>
      </c>
      <c r="C181">
        <f>VLOOKUP(A181,[1]Sheet1!$A$3:$C$370,3,FALSE)</f>
        <v>51.5</v>
      </c>
      <c r="D181" s="8">
        <f t="shared" si="2"/>
        <v>0</v>
      </c>
    </row>
    <row r="182" spans="1:4" hidden="1" x14ac:dyDescent="0.2">
      <c r="A182" s="4" t="s">
        <v>175</v>
      </c>
      <c r="B182" s="5">
        <v>51.5</v>
      </c>
      <c r="C182">
        <f>VLOOKUP(A182,[1]Sheet1!$A$3:$C$370,3,FALSE)</f>
        <v>51.5</v>
      </c>
      <c r="D182" s="8">
        <f t="shared" si="2"/>
        <v>0</v>
      </c>
    </row>
    <row r="183" spans="1:4" hidden="1" x14ac:dyDescent="0.2">
      <c r="A183" s="4" t="s">
        <v>178</v>
      </c>
      <c r="B183" s="5">
        <v>51.5</v>
      </c>
      <c r="C183">
        <f>VLOOKUP(A183,[1]Sheet1!$A$3:$C$370,3,FALSE)</f>
        <v>51.5</v>
      </c>
      <c r="D183" s="8">
        <f t="shared" si="2"/>
        <v>0</v>
      </c>
    </row>
    <row r="184" spans="1:4" hidden="1" x14ac:dyDescent="0.2">
      <c r="A184" s="4" t="s">
        <v>181</v>
      </c>
      <c r="B184" s="5">
        <v>51.5</v>
      </c>
      <c r="C184">
        <f>VLOOKUP(A184,[1]Sheet1!$A$3:$C$370,3,FALSE)</f>
        <v>51.5</v>
      </c>
      <c r="D184" s="8">
        <f t="shared" si="2"/>
        <v>0</v>
      </c>
    </row>
    <row r="185" spans="1:4" hidden="1" x14ac:dyDescent="0.2">
      <c r="A185" s="4" t="s">
        <v>184</v>
      </c>
      <c r="B185" s="5">
        <v>51</v>
      </c>
      <c r="C185">
        <f>VLOOKUP(A185,[1]Sheet1!$A$3:$C$370,3,FALSE)</f>
        <v>51</v>
      </c>
      <c r="D185" s="8">
        <f t="shared" si="2"/>
        <v>0</v>
      </c>
    </row>
    <row r="186" spans="1:4" hidden="1" x14ac:dyDescent="0.2">
      <c r="A186" s="4" t="s">
        <v>187</v>
      </c>
      <c r="B186" s="5">
        <v>51</v>
      </c>
      <c r="C186">
        <f>VLOOKUP(A186,[1]Sheet1!$A$3:$C$370,3,FALSE)</f>
        <v>51</v>
      </c>
      <c r="D186" s="8">
        <f t="shared" si="2"/>
        <v>0</v>
      </c>
    </row>
    <row r="187" spans="1:4" hidden="1" x14ac:dyDescent="0.2">
      <c r="A187" s="4" t="s">
        <v>190</v>
      </c>
      <c r="B187" s="5">
        <v>51</v>
      </c>
      <c r="C187">
        <f>VLOOKUP(A187,[1]Sheet1!$A$3:$C$370,3,FALSE)</f>
        <v>51</v>
      </c>
      <c r="D187" s="8">
        <f t="shared" si="2"/>
        <v>0</v>
      </c>
    </row>
    <row r="188" spans="1:4" hidden="1" x14ac:dyDescent="0.2">
      <c r="A188" s="4" t="s">
        <v>193</v>
      </c>
      <c r="B188" s="5">
        <v>50.5</v>
      </c>
      <c r="C188">
        <f>VLOOKUP(A188,[1]Sheet1!$A$3:$C$370,3,FALSE)</f>
        <v>50.5</v>
      </c>
      <c r="D188" s="8">
        <f t="shared" si="2"/>
        <v>0</v>
      </c>
    </row>
    <row r="189" spans="1:4" hidden="1" x14ac:dyDescent="0.2">
      <c r="A189" s="4" t="s">
        <v>196</v>
      </c>
      <c r="B189" s="5">
        <v>50.5</v>
      </c>
      <c r="C189">
        <f>VLOOKUP(A189,[1]Sheet1!$A$3:$C$370,3,FALSE)</f>
        <v>50.5</v>
      </c>
      <c r="D189" s="8">
        <f t="shared" si="2"/>
        <v>0</v>
      </c>
    </row>
    <row r="190" spans="1:4" hidden="1" x14ac:dyDescent="0.2">
      <c r="A190" s="4" t="s">
        <v>199</v>
      </c>
      <c r="B190" s="5">
        <v>50.5</v>
      </c>
      <c r="C190">
        <f>VLOOKUP(A190,[1]Sheet1!$A$3:$C$370,3,FALSE)</f>
        <v>50.5</v>
      </c>
      <c r="D190" s="8">
        <f t="shared" si="2"/>
        <v>0</v>
      </c>
    </row>
    <row r="191" spans="1:4" hidden="1" x14ac:dyDescent="0.2">
      <c r="A191" s="4" t="s">
        <v>202</v>
      </c>
      <c r="B191" s="5">
        <v>50.5</v>
      </c>
      <c r="C191">
        <f>VLOOKUP(A191,[1]Sheet1!$A$3:$C$370,3,FALSE)</f>
        <v>50.5</v>
      </c>
      <c r="D191" s="8">
        <f t="shared" si="2"/>
        <v>0</v>
      </c>
    </row>
    <row r="192" spans="1:4" hidden="1" x14ac:dyDescent="0.2">
      <c r="A192" s="4" t="s">
        <v>205</v>
      </c>
      <c r="B192" s="5">
        <v>50.5</v>
      </c>
      <c r="C192">
        <f>VLOOKUP(A192,[1]Sheet1!$A$3:$C$370,3,FALSE)</f>
        <v>50.5</v>
      </c>
      <c r="D192" s="8">
        <f t="shared" si="2"/>
        <v>0</v>
      </c>
    </row>
    <row r="193" spans="1:4" hidden="1" x14ac:dyDescent="0.2">
      <c r="A193" s="4" t="s">
        <v>208</v>
      </c>
      <c r="B193" s="5">
        <v>50.5</v>
      </c>
      <c r="C193">
        <f>VLOOKUP(A193,[1]Sheet1!$A$3:$C$370,3,FALSE)</f>
        <v>50.5</v>
      </c>
      <c r="D193" s="8">
        <f t="shared" si="2"/>
        <v>0</v>
      </c>
    </row>
    <row r="194" spans="1:4" hidden="1" x14ac:dyDescent="0.2">
      <c r="A194" s="4" t="s">
        <v>211</v>
      </c>
      <c r="B194" s="5">
        <v>50.5</v>
      </c>
      <c r="C194">
        <f>VLOOKUP(A194,[1]Sheet1!$A$3:$C$370,3,FALSE)</f>
        <v>50.5</v>
      </c>
      <c r="D194" s="8">
        <f t="shared" si="2"/>
        <v>0</v>
      </c>
    </row>
    <row r="195" spans="1:4" hidden="1" x14ac:dyDescent="0.2">
      <c r="A195" s="4" t="s">
        <v>214</v>
      </c>
      <c r="B195" s="5">
        <v>50.5</v>
      </c>
      <c r="C195">
        <f>VLOOKUP(A195,[1]Sheet1!$A$3:$C$370,3,FALSE)</f>
        <v>50.5</v>
      </c>
      <c r="D195" s="8">
        <f t="shared" ref="D195:D258" si="3">B195-C195</f>
        <v>0</v>
      </c>
    </row>
    <row r="196" spans="1:4" hidden="1" x14ac:dyDescent="0.2">
      <c r="A196" s="4" t="s">
        <v>217</v>
      </c>
      <c r="B196" s="5">
        <v>50</v>
      </c>
      <c r="C196">
        <f>VLOOKUP(A196,[1]Sheet1!$A$3:$C$370,3,FALSE)</f>
        <v>50</v>
      </c>
      <c r="D196" s="8">
        <f t="shared" si="3"/>
        <v>0</v>
      </c>
    </row>
    <row r="197" spans="1:4" hidden="1" x14ac:dyDescent="0.2">
      <c r="A197" s="4" t="s">
        <v>220</v>
      </c>
      <c r="B197" s="5">
        <v>49.5</v>
      </c>
      <c r="C197">
        <f>VLOOKUP(A197,[1]Sheet1!$A$3:$C$370,3,FALSE)</f>
        <v>49.5</v>
      </c>
      <c r="D197" s="8">
        <f t="shared" si="3"/>
        <v>0</v>
      </c>
    </row>
    <row r="198" spans="1:4" hidden="1" x14ac:dyDescent="0.2">
      <c r="A198" s="4" t="s">
        <v>223</v>
      </c>
      <c r="B198" s="5">
        <v>49.5</v>
      </c>
      <c r="C198">
        <f>VLOOKUP(A198,[1]Sheet1!$A$3:$C$370,3,FALSE)</f>
        <v>49.5</v>
      </c>
      <c r="D198" s="8">
        <f t="shared" si="3"/>
        <v>0</v>
      </c>
    </row>
    <row r="199" spans="1:4" hidden="1" x14ac:dyDescent="0.2">
      <c r="A199" s="4" t="s">
        <v>226</v>
      </c>
      <c r="B199" s="5">
        <v>49.5</v>
      </c>
      <c r="C199">
        <f>VLOOKUP(A199,[1]Sheet1!$A$3:$C$370,3,FALSE)</f>
        <v>49.5</v>
      </c>
      <c r="D199" s="8">
        <f t="shared" si="3"/>
        <v>0</v>
      </c>
    </row>
    <row r="200" spans="1:4" hidden="1" x14ac:dyDescent="0.2">
      <c r="A200" s="4" t="s">
        <v>229</v>
      </c>
      <c r="B200" s="5">
        <v>49</v>
      </c>
      <c r="C200">
        <f>VLOOKUP(A200,[1]Sheet1!$A$3:$C$370,3,FALSE)</f>
        <v>49</v>
      </c>
      <c r="D200" s="8">
        <f t="shared" si="3"/>
        <v>0</v>
      </c>
    </row>
    <row r="201" spans="1:4" hidden="1" x14ac:dyDescent="0.2">
      <c r="A201" s="4" t="s">
        <v>232</v>
      </c>
      <c r="B201" s="5">
        <v>49</v>
      </c>
      <c r="C201">
        <f>VLOOKUP(A201,[1]Sheet1!$A$3:$C$370,3,FALSE)</f>
        <v>49</v>
      </c>
      <c r="D201" s="8">
        <f t="shared" si="3"/>
        <v>0</v>
      </c>
    </row>
    <row r="202" spans="1:4" hidden="1" x14ac:dyDescent="0.2">
      <c r="A202" s="4" t="s">
        <v>235</v>
      </c>
      <c r="B202" s="5">
        <v>48.5</v>
      </c>
      <c r="C202">
        <f>VLOOKUP(A202,[1]Sheet1!$A$3:$C$370,3,FALSE)</f>
        <v>48.5</v>
      </c>
      <c r="D202" s="8">
        <f t="shared" si="3"/>
        <v>0</v>
      </c>
    </row>
    <row r="203" spans="1:4" hidden="1" x14ac:dyDescent="0.2">
      <c r="A203" s="4" t="s">
        <v>238</v>
      </c>
      <c r="B203" s="5">
        <v>48.5</v>
      </c>
      <c r="C203">
        <f>VLOOKUP(A203,[1]Sheet1!$A$3:$C$370,3,FALSE)</f>
        <v>48.5</v>
      </c>
      <c r="D203" s="8">
        <f t="shared" si="3"/>
        <v>0</v>
      </c>
    </row>
    <row r="204" spans="1:4" hidden="1" x14ac:dyDescent="0.2">
      <c r="A204" s="4" t="s">
        <v>241</v>
      </c>
      <c r="B204" s="5">
        <v>48.5</v>
      </c>
      <c r="C204">
        <f>VLOOKUP(A204,[1]Sheet1!$A$3:$C$370,3,FALSE)</f>
        <v>48.5</v>
      </c>
      <c r="D204" s="8">
        <f t="shared" si="3"/>
        <v>0</v>
      </c>
    </row>
    <row r="205" spans="1:4" hidden="1" x14ac:dyDescent="0.2">
      <c r="A205" s="4" t="s">
        <v>244</v>
      </c>
      <c r="B205" s="5">
        <v>48.5</v>
      </c>
      <c r="C205">
        <f>VLOOKUP(A205,[1]Sheet1!$A$3:$C$370,3,FALSE)</f>
        <v>48.5</v>
      </c>
      <c r="D205" s="8">
        <f t="shared" si="3"/>
        <v>0</v>
      </c>
    </row>
    <row r="206" spans="1:4" hidden="1" x14ac:dyDescent="0.2">
      <c r="A206" s="4" t="s">
        <v>247</v>
      </c>
      <c r="B206" s="5">
        <v>48</v>
      </c>
      <c r="C206">
        <f>VLOOKUP(A206,[1]Sheet1!$A$3:$C$370,3,FALSE)</f>
        <v>48</v>
      </c>
      <c r="D206" s="8">
        <f t="shared" si="3"/>
        <v>0</v>
      </c>
    </row>
    <row r="207" spans="1:4" hidden="1" x14ac:dyDescent="0.2">
      <c r="A207" s="4" t="s">
        <v>250</v>
      </c>
      <c r="B207" s="5">
        <v>48</v>
      </c>
      <c r="C207">
        <f>VLOOKUP(A207,[1]Sheet1!$A$3:$C$370,3,FALSE)</f>
        <v>48</v>
      </c>
      <c r="D207" s="8">
        <f t="shared" si="3"/>
        <v>0</v>
      </c>
    </row>
    <row r="208" spans="1:4" hidden="1" x14ac:dyDescent="0.2">
      <c r="A208" s="4" t="s">
        <v>253</v>
      </c>
      <c r="B208" s="5">
        <v>48</v>
      </c>
      <c r="C208">
        <f>VLOOKUP(A208,[1]Sheet1!$A$3:$C$370,3,FALSE)</f>
        <v>48</v>
      </c>
      <c r="D208" s="8">
        <f t="shared" si="3"/>
        <v>0</v>
      </c>
    </row>
    <row r="209" spans="1:4" hidden="1" x14ac:dyDescent="0.2">
      <c r="A209" s="4" t="s">
        <v>256</v>
      </c>
      <c r="B209" s="5">
        <v>48</v>
      </c>
      <c r="C209">
        <f>VLOOKUP(A209,[1]Sheet1!$A$3:$C$370,3,FALSE)</f>
        <v>48</v>
      </c>
      <c r="D209" s="8">
        <f t="shared" si="3"/>
        <v>0</v>
      </c>
    </row>
    <row r="210" spans="1:4" hidden="1" x14ac:dyDescent="0.2">
      <c r="A210" s="4" t="s">
        <v>259</v>
      </c>
      <c r="B210" s="5">
        <v>48</v>
      </c>
      <c r="C210">
        <f>VLOOKUP(A210,[1]Sheet1!$A$3:$C$370,3,FALSE)</f>
        <v>48</v>
      </c>
      <c r="D210" s="8">
        <f t="shared" si="3"/>
        <v>0</v>
      </c>
    </row>
    <row r="211" spans="1:4" hidden="1" x14ac:dyDescent="0.2">
      <c r="A211" s="4" t="s">
        <v>262</v>
      </c>
      <c r="B211" s="5">
        <v>47.5</v>
      </c>
      <c r="C211">
        <f>VLOOKUP(A211,[1]Sheet1!$A$3:$C$370,3,FALSE)</f>
        <v>47.5</v>
      </c>
      <c r="D211" s="8">
        <f t="shared" si="3"/>
        <v>0</v>
      </c>
    </row>
    <row r="212" spans="1:4" hidden="1" x14ac:dyDescent="0.2">
      <c r="A212" s="4" t="s">
        <v>265</v>
      </c>
      <c r="B212" s="5">
        <v>47.5</v>
      </c>
      <c r="C212">
        <f>VLOOKUP(A212,[1]Sheet1!$A$3:$C$370,3,FALSE)</f>
        <v>47.5</v>
      </c>
      <c r="D212" s="8">
        <f t="shared" si="3"/>
        <v>0</v>
      </c>
    </row>
    <row r="213" spans="1:4" hidden="1" x14ac:dyDescent="0.2">
      <c r="A213" s="4" t="s">
        <v>268</v>
      </c>
      <c r="B213" s="5">
        <v>47</v>
      </c>
      <c r="C213">
        <f>VLOOKUP(A213,[1]Sheet1!$A$3:$C$370,3,FALSE)</f>
        <v>47</v>
      </c>
      <c r="D213" s="8">
        <f t="shared" si="3"/>
        <v>0</v>
      </c>
    </row>
    <row r="214" spans="1:4" hidden="1" x14ac:dyDescent="0.2">
      <c r="A214" s="4" t="s">
        <v>271</v>
      </c>
      <c r="B214" s="5">
        <v>47</v>
      </c>
      <c r="C214">
        <f>VLOOKUP(A214,[1]Sheet1!$A$3:$C$370,3,FALSE)</f>
        <v>47</v>
      </c>
      <c r="D214" s="8">
        <f t="shared" si="3"/>
        <v>0</v>
      </c>
    </row>
    <row r="215" spans="1:4" hidden="1" x14ac:dyDescent="0.2">
      <c r="A215" s="4" t="s">
        <v>274</v>
      </c>
      <c r="B215" s="5">
        <v>46.5</v>
      </c>
      <c r="C215">
        <f>VLOOKUP(A215,[1]Sheet1!$A$3:$C$370,3,FALSE)</f>
        <v>46.5</v>
      </c>
      <c r="D215" s="8">
        <f t="shared" si="3"/>
        <v>0</v>
      </c>
    </row>
    <row r="216" spans="1:4" hidden="1" x14ac:dyDescent="0.2">
      <c r="A216" s="4" t="s">
        <v>277</v>
      </c>
      <c r="B216" s="5">
        <v>46.5</v>
      </c>
      <c r="C216">
        <f>VLOOKUP(A216,[1]Sheet1!$A$3:$C$370,3,FALSE)</f>
        <v>46.5</v>
      </c>
      <c r="D216" s="8">
        <f t="shared" si="3"/>
        <v>0</v>
      </c>
    </row>
    <row r="217" spans="1:4" hidden="1" x14ac:dyDescent="0.2">
      <c r="A217" s="4" t="s">
        <v>280</v>
      </c>
      <c r="B217" s="5">
        <v>46.5</v>
      </c>
      <c r="C217">
        <f>VLOOKUP(A217,[1]Sheet1!$A$3:$C$370,3,FALSE)</f>
        <v>46.5</v>
      </c>
      <c r="D217" s="8">
        <f t="shared" si="3"/>
        <v>0</v>
      </c>
    </row>
    <row r="218" spans="1:4" hidden="1" x14ac:dyDescent="0.2">
      <c r="A218" s="4" t="s">
        <v>283</v>
      </c>
      <c r="B218" s="5">
        <v>46.5</v>
      </c>
      <c r="C218">
        <f>VLOOKUP(A218,[1]Sheet1!$A$3:$C$370,3,FALSE)</f>
        <v>46.5</v>
      </c>
      <c r="D218" s="8">
        <f t="shared" si="3"/>
        <v>0</v>
      </c>
    </row>
    <row r="219" spans="1:4" hidden="1" x14ac:dyDescent="0.2">
      <c r="A219" s="4" t="s">
        <v>286</v>
      </c>
      <c r="B219" s="5">
        <v>46.5</v>
      </c>
      <c r="C219">
        <f>VLOOKUP(A219,[1]Sheet1!$A$3:$C$370,3,FALSE)</f>
        <v>46.5</v>
      </c>
      <c r="D219" s="8">
        <f t="shared" si="3"/>
        <v>0</v>
      </c>
    </row>
    <row r="220" spans="1:4" hidden="1" x14ac:dyDescent="0.2">
      <c r="A220" s="4" t="s">
        <v>289</v>
      </c>
      <c r="B220" s="5">
        <v>46.5</v>
      </c>
      <c r="C220">
        <f>VLOOKUP(A220,[1]Sheet1!$A$3:$C$370,3,FALSE)</f>
        <v>46.5</v>
      </c>
      <c r="D220" s="8">
        <f t="shared" si="3"/>
        <v>0</v>
      </c>
    </row>
    <row r="221" spans="1:4" hidden="1" x14ac:dyDescent="0.2">
      <c r="A221" s="4" t="s">
        <v>292</v>
      </c>
      <c r="B221" s="5">
        <v>46</v>
      </c>
      <c r="C221">
        <f>VLOOKUP(A221,[1]Sheet1!$A$3:$C$370,3,FALSE)</f>
        <v>46</v>
      </c>
      <c r="D221" s="8">
        <f t="shared" si="3"/>
        <v>0</v>
      </c>
    </row>
    <row r="222" spans="1:4" hidden="1" x14ac:dyDescent="0.2">
      <c r="A222" s="4" t="s">
        <v>295</v>
      </c>
      <c r="B222" s="5">
        <v>46</v>
      </c>
      <c r="C222">
        <f>VLOOKUP(A222,[1]Sheet1!$A$3:$C$370,3,FALSE)</f>
        <v>46</v>
      </c>
      <c r="D222" s="8">
        <f t="shared" si="3"/>
        <v>0</v>
      </c>
    </row>
    <row r="223" spans="1:4" hidden="1" x14ac:dyDescent="0.2">
      <c r="A223" s="4" t="s">
        <v>298</v>
      </c>
      <c r="B223" s="5">
        <v>45.5</v>
      </c>
      <c r="C223">
        <f>VLOOKUP(A223,[1]Sheet1!$A$3:$C$370,3,FALSE)</f>
        <v>45.5</v>
      </c>
      <c r="D223" s="8">
        <f t="shared" si="3"/>
        <v>0</v>
      </c>
    </row>
    <row r="224" spans="1:4" hidden="1" x14ac:dyDescent="0.2">
      <c r="A224" s="4" t="s">
        <v>301</v>
      </c>
      <c r="B224" s="5">
        <v>45</v>
      </c>
      <c r="C224">
        <f>VLOOKUP(A224,[1]Sheet1!$A$3:$C$370,3,FALSE)</f>
        <v>45</v>
      </c>
      <c r="D224" s="8">
        <f t="shared" si="3"/>
        <v>0</v>
      </c>
    </row>
    <row r="225" spans="1:4" hidden="1" x14ac:dyDescent="0.2">
      <c r="A225" s="4" t="s">
        <v>304</v>
      </c>
      <c r="B225" s="5">
        <v>45</v>
      </c>
      <c r="C225">
        <f>VLOOKUP(A225,[1]Sheet1!$A$3:$C$370,3,FALSE)</f>
        <v>45</v>
      </c>
      <c r="D225" s="8">
        <f t="shared" si="3"/>
        <v>0</v>
      </c>
    </row>
    <row r="226" spans="1:4" hidden="1" x14ac:dyDescent="0.2">
      <c r="A226" s="4" t="s">
        <v>307</v>
      </c>
      <c r="B226" s="5">
        <v>45</v>
      </c>
      <c r="C226">
        <f>VLOOKUP(A226,[1]Sheet1!$A$3:$C$370,3,FALSE)</f>
        <v>45</v>
      </c>
      <c r="D226" s="8">
        <f t="shared" si="3"/>
        <v>0</v>
      </c>
    </row>
    <row r="227" spans="1:4" hidden="1" x14ac:dyDescent="0.2">
      <c r="A227" s="4" t="s">
        <v>310</v>
      </c>
      <c r="B227" s="5">
        <v>44.5</v>
      </c>
      <c r="C227">
        <f>VLOOKUP(A227,[1]Sheet1!$A$3:$C$370,3,FALSE)</f>
        <v>44.5</v>
      </c>
      <c r="D227" s="8">
        <f t="shared" si="3"/>
        <v>0</v>
      </c>
    </row>
    <row r="228" spans="1:4" hidden="1" x14ac:dyDescent="0.2">
      <c r="A228" s="4" t="s">
        <v>313</v>
      </c>
      <c r="B228" s="5">
        <v>44.5</v>
      </c>
      <c r="C228">
        <f>VLOOKUP(A228,[1]Sheet1!$A$3:$C$370,3,FALSE)</f>
        <v>44.5</v>
      </c>
      <c r="D228" s="8">
        <f t="shared" si="3"/>
        <v>0</v>
      </c>
    </row>
    <row r="229" spans="1:4" hidden="1" x14ac:dyDescent="0.2">
      <c r="A229" s="4" t="s">
        <v>316</v>
      </c>
      <c r="B229" s="5">
        <v>44.5</v>
      </c>
      <c r="C229">
        <f>VLOOKUP(A229,[1]Sheet1!$A$3:$C$370,3,FALSE)</f>
        <v>44.5</v>
      </c>
      <c r="D229" s="8">
        <f t="shared" si="3"/>
        <v>0</v>
      </c>
    </row>
    <row r="230" spans="1:4" hidden="1" x14ac:dyDescent="0.2">
      <c r="A230" s="4" t="s">
        <v>319</v>
      </c>
      <c r="B230" s="5">
        <v>44</v>
      </c>
      <c r="C230">
        <f>VLOOKUP(A230,[1]Sheet1!$A$3:$C$370,3,FALSE)</f>
        <v>44</v>
      </c>
      <c r="D230" s="8">
        <f t="shared" si="3"/>
        <v>0</v>
      </c>
    </row>
    <row r="231" spans="1:4" hidden="1" x14ac:dyDescent="0.2">
      <c r="A231" s="4" t="s">
        <v>322</v>
      </c>
      <c r="B231" s="5">
        <v>43.5</v>
      </c>
      <c r="C231">
        <f>VLOOKUP(A231,[1]Sheet1!$A$3:$C$370,3,FALSE)</f>
        <v>43.5</v>
      </c>
      <c r="D231" s="8">
        <f t="shared" si="3"/>
        <v>0</v>
      </c>
    </row>
    <row r="232" spans="1:4" hidden="1" x14ac:dyDescent="0.2">
      <c r="A232" s="4" t="s">
        <v>325</v>
      </c>
      <c r="B232" s="5">
        <v>43</v>
      </c>
      <c r="C232">
        <f>VLOOKUP(A232,[1]Sheet1!$A$3:$C$370,3,FALSE)</f>
        <v>43</v>
      </c>
      <c r="D232" s="8">
        <f t="shared" si="3"/>
        <v>0</v>
      </c>
    </row>
    <row r="233" spans="1:4" hidden="1" x14ac:dyDescent="0.2">
      <c r="A233" s="4" t="s">
        <v>328</v>
      </c>
      <c r="B233" s="5">
        <v>43</v>
      </c>
      <c r="C233">
        <f>VLOOKUP(A233,[1]Sheet1!$A$3:$C$370,3,FALSE)</f>
        <v>43</v>
      </c>
      <c r="D233" s="8">
        <f t="shared" si="3"/>
        <v>0</v>
      </c>
    </row>
    <row r="234" spans="1:4" hidden="1" x14ac:dyDescent="0.2">
      <c r="A234" s="4" t="s">
        <v>331</v>
      </c>
      <c r="B234" s="5">
        <v>42.5</v>
      </c>
      <c r="C234">
        <f>VLOOKUP(A234,[1]Sheet1!$A$3:$C$370,3,FALSE)</f>
        <v>42.5</v>
      </c>
      <c r="D234" s="8">
        <f t="shared" si="3"/>
        <v>0</v>
      </c>
    </row>
    <row r="235" spans="1:4" hidden="1" x14ac:dyDescent="0.2">
      <c r="A235" s="4" t="s">
        <v>334</v>
      </c>
      <c r="B235" s="5">
        <v>41.5</v>
      </c>
      <c r="C235">
        <f>VLOOKUP(A235,[1]Sheet1!$A$3:$C$370,3,FALSE)</f>
        <v>41.5</v>
      </c>
      <c r="D235" s="8">
        <f t="shared" si="3"/>
        <v>0</v>
      </c>
    </row>
    <row r="236" spans="1:4" hidden="1" x14ac:dyDescent="0.2">
      <c r="A236" s="4" t="s">
        <v>337</v>
      </c>
      <c r="B236" s="5">
        <v>40.5</v>
      </c>
      <c r="C236">
        <f>VLOOKUP(A236,[1]Sheet1!$A$3:$C$370,3,FALSE)</f>
        <v>40.5</v>
      </c>
      <c r="D236" s="8">
        <f t="shared" si="3"/>
        <v>0</v>
      </c>
    </row>
    <row r="237" spans="1:4" hidden="1" x14ac:dyDescent="0.2">
      <c r="A237" s="4" t="s">
        <v>340</v>
      </c>
      <c r="B237" s="5">
        <v>40.5</v>
      </c>
      <c r="C237">
        <f>VLOOKUP(A237,[1]Sheet1!$A$3:$C$370,3,FALSE)</f>
        <v>40.5</v>
      </c>
      <c r="D237" s="8">
        <f t="shared" si="3"/>
        <v>0</v>
      </c>
    </row>
    <row r="238" spans="1:4" hidden="1" x14ac:dyDescent="0.2">
      <c r="A238" s="4" t="s">
        <v>343</v>
      </c>
      <c r="B238" s="5">
        <v>40.5</v>
      </c>
      <c r="C238">
        <f>VLOOKUP(A238,[1]Sheet1!$A$3:$C$370,3,FALSE)</f>
        <v>40.5</v>
      </c>
      <c r="D238" s="8">
        <f t="shared" si="3"/>
        <v>0</v>
      </c>
    </row>
    <row r="239" spans="1:4" hidden="1" x14ac:dyDescent="0.2">
      <c r="A239" s="4" t="s">
        <v>346</v>
      </c>
      <c r="B239" s="5">
        <v>40.5</v>
      </c>
      <c r="C239">
        <f>VLOOKUP(A239,[1]Sheet1!$A$3:$C$370,3,FALSE)</f>
        <v>40.5</v>
      </c>
      <c r="D239" s="8">
        <f t="shared" si="3"/>
        <v>0</v>
      </c>
    </row>
    <row r="240" spans="1:4" hidden="1" x14ac:dyDescent="0.2">
      <c r="A240" s="4" t="s">
        <v>349</v>
      </c>
      <c r="B240" s="5">
        <v>40.5</v>
      </c>
      <c r="C240">
        <f>VLOOKUP(A240,[1]Sheet1!$A$3:$C$370,3,FALSE)</f>
        <v>40.5</v>
      </c>
      <c r="D240" s="8">
        <f t="shared" si="3"/>
        <v>0</v>
      </c>
    </row>
    <row r="241" spans="1:4" hidden="1" x14ac:dyDescent="0.2">
      <c r="A241" s="4" t="s">
        <v>352</v>
      </c>
      <c r="B241" s="5">
        <v>40</v>
      </c>
      <c r="C241">
        <f>VLOOKUP(A241,[1]Sheet1!$A$3:$C$370,3,FALSE)</f>
        <v>40</v>
      </c>
      <c r="D241" s="8">
        <f t="shared" si="3"/>
        <v>0</v>
      </c>
    </row>
    <row r="242" spans="1:4" hidden="1" x14ac:dyDescent="0.2">
      <c r="A242" s="4" t="s">
        <v>355</v>
      </c>
      <c r="B242" s="5">
        <v>40</v>
      </c>
      <c r="C242">
        <f>VLOOKUP(A242,[1]Sheet1!$A$3:$C$370,3,FALSE)</f>
        <v>40</v>
      </c>
      <c r="D242" s="8">
        <f t="shared" si="3"/>
        <v>0</v>
      </c>
    </row>
    <row r="243" spans="1:4" hidden="1" x14ac:dyDescent="0.2">
      <c r="A243" s="4" t="s">
        <v>358</v>
      </c>
      <c r="B243" s="5">
        <v>39.5</v>
      </c>
      <c r="C243">
        <f>VLOOKUP(A243,[1]Sheet1!$A$3:$C$370,3,FALSE)</f>
        <v>39.5</v>
      </c>
      <c r="D243" s="8">
        <f t="shared" si="3"/>
        <v>0</v>
      </c>
    </row>
    <row r="244" spans="1:4" hidden="1" x14ac:dyDescent="0.2">
      <c r="A244" s="4" t="s">
        <v>361</v>
      </c>
      <c r="B244" s="5">
        <v>39.5</v>
      </c>
      <c r="C244">
        <f>VLOOKUP(A244,[1]Sheet1!$A$3:$C$370,3,FALSE)</f>
        <v>39.5</v>
      </c>
      <c r="D244" s="8">
        <f t="shared" si="3"/>
        <v>0</v>
      </c>
    </row>
    <row r="245" spans="1:4" hidden="1" x14ac:dyDescent="0.2">
      <c r="A245" s="4" t="s">
        <v>364</v>
      </c>
      <c r="B245" s="5">
        <v>39</v>
      </c>
      <c r="C245">
        <f>VLOOKUP(A245,[1]Sheet1!$A$3:$C$370,3,FALSE)</f>
        <v>39</v>
      </c>
      <c r="D245" s="8">
        <f t="shared" si="3"/>
        <v>0</v>
      </c>
    </row>
    <row r="246" spans="1:4" hidden="1" x14ac:dyDescent="0.2">
      <c r="A246" s="4" t="s">
        <v>367</v>
      </c>
      <c r="B246" s="5">
        <v>38</v>
      </c>
      <c r="C246">
        <f>VLOOKUP(A246,[1]Sheet1!$A$3:$C$370,3,FALSE)</f>
        <v>38</v>
      </c>
      <c r="D246" s="8">
        <f t="shared" si="3"/>
        <v>0</v>
      </c>
    </row>
    <row r="247" spans="1:4" x14ac:dyDescent="0.2">
      <c r="A247" s="4" t="s">
        <v>370</v>
      </c>
      <c r="B247" s="6">
        <v>-1</v>
      </c>
      <c r="C247">
        <f>VLOOKUP(A247,[1]Sheet1!$A$3:$C$370,3,FALSE)</f>
        <v>0</v>
      </c>
      <c r="D247" s="8">
        <f t="shared" si="3"/>
        <v>-1</v>
      </c>
    </row>
    <row r="248" spans="1:4" hidden="1" x14ac:dyDescent="0.2">
      <c r="A248" s="4" t="s">
        <v>5</v>
      </c>
      <c r="B248" s="5">
        <v>38</v>
      </c>
      <c r="C248">
        <f>VLOOKUP(A248,[1]Sheet1!$A$3:$C$370,3,FALSE)</f>
        <v>38</v>
      </c>
      <c r="D248" s="8">
        <f t="shared" si="3"/>
        <v>0</v>
      </c>
    </row>
    <row r="249" spans="1:4" hidden="1" x14ac:dyDescent="0.2">
      <c r="A249" s="4" t="s">
        <v>8</v>
      </c>
      <c r="B249" s="5">
        <v>37.5</v>
      </c>
      <c r="C249">
        <f>VLOOKUP(A249,[1]Sheet1!$A$3:$C$370,3,FALSE)</f>
        <v>37.5</v>
      </c>
      <c r="D249" s="8">
        <f t="shared" si="3"/>
        <v>0</v>
      </c>
    </row>
    <row r="250" spans="1:4" hidden="1" x14ac:dyDescent="0.2">
      <c r="A250" s="4" t="s">
        <v>11</v>
      </c>
      <c r="B250" s="5">
        <v>35</v>
      </c>
      <c r="C250">
        <f>VLOOKUP(A250,[1]Sheet1!$A$3:$C$370,3,FALSE)</f>
        <v>35</v>
      </c>
      <c r="D250" s="8">
        <f t="shared" si="3"/>
        <v>0</v>
      </c>
    </row>
    <row r="251" spans="1:4" hidden="1" x14ac:dyDescent="0.2">
      <c r="A251" s="4" t="s">
        <v>14</v>
      </c>
      <c r="B251" s="5">
        <v>35</v>
      </c>
      <c r="C251">
        <f>VLOOKUP(A251,[1]Sheet1!$A$3:$C$370,3,FALSE)</f>
        <v>35</v>
      </c>
      <c r="D251" s="8">
        <f t="shared" si="3"/>
        <v>0</v>
      </c>
    </row>
    <row r="252" spans="1:4" hidden="1" x14ac:dyDescent="0.2">
      <c r="A252" s="4" t="s">
        <v>17</v>
      </c>
      <c r="B252" s="5">
        <v>35</v>
      </c>
      <c r="C252">
        <f>VLOOKUP(A252,[1]Sheet1!$A$3:$C$370,3,FALSE)</f>
        <v>35</v>
      </c>
      <c r="D252" s="8">
        <f t="shared" si="3"/>
        <v>0</v>
      </c>
    </row>
    <row r="253" spans="1:4" hidden="1" x14ac:dyDescent="0.2">
      <c r="A253" s="4" t="s">
        <v>20</v>
      </c>
      <c r="B253" s="5">
        <v>35</v>
      </c>
      <c r="C253">
        <f>VLOOKUP(A253,[1]Sheet1!$A$3:$C$370,3,FALSE)</f>
        <v>35</v>
      </c>
      <c r="D253" s="8">
        <f t="shared" si="3"/>
        <v>0</v>
      </c>
    </row>
    <row r="254" spans="1:4" hidden="1" x14ac:dyDescent="0.2">
      <c r="A254" s="4" t="s">
        <v>23</v>
      </c>
      <c r="B254" s="5">
        <v>35</v>
      </c>
      <c r="C254">
        <f>VLOOKUP(A254,[1]Sheet1!$A$3:$C$370,3,FALSE)</f>
        <v>35</v>
      </c>
      <c r="D254" s="8">
        <f t="shared" si="3"/>
        <v>0</v>
      </c>
    </row>
    <row r="255" spans="1:4" hidden="1" x14ac:dyDescent="0.2">
      <c r="A255" s="4" t="s">
        <v>26</v>
      </c>
      <c r="B255" s="5">
        <v>34.5</v>
      </c>
      <c r="C255">
        <f>VLOOKUP(A255,[1]Sheet1!$A$3:$C$370,3,FALSE)</f>
        <v>34.5</v>
      </c>
      <c r="D255" s="8">
        <f t="shared" si="3"/>
        <v>0</v>
      </c>
    </row>
    <row r="256" spans="1:4" hidden="1" x14ac:dyDescent="0.2">
      <c r="A256" s="4" t="s">
        <v>29</v>
      </c>
      <c r="B256" s="5">
        <v>34</v>
      </c>
      <c r="C256">
        <f>VLOOKUP(A256,[1]Sheet1!$A$3:$C$370,3,FALSE)</f>
        <v>34</v>
      </c>
      <c r="D256" s="8">
        <f t="shared" si="3"/>
        <v>0</v>
      </c>
    </row>
    <row r="257" spans="1:4" hidden="1" x14ac:dyDescent="0.2">
      <c r="A257" s="4" t="s">
        <v>32</v>
      </c>
      <c r="B257" s="5">
        <v>32</v>
      </c>
      <c r="C257">
        <f>VLOOKUP(A257,[1]Sheet1!$A$3:$C$370,3,FALSE)</f>
        <v>32</v>
      </c>
      <c r="D257" s="8">
        <f t="shared" si="3"/>
        <v>0</v>
      </c>
    </row>
    <row r="258" spans="1:4" x14ac:dyDescent="0.2">
      <c r="A258" s="4" t="s">
        <v>35</v>
      </c>
      <c r="B258" s="6">
        <v>-1</v>
      </c>
      <c r="C258">
        <f>VLOOKUP(A258,[1]Sheet1!$A$3:$C$370,3,FALSE)</f>
        <v>0</v>
      </c>
      <c r="D258" s="8">
        <f t="shared" si="3"/>
        <v>-1</v>
      </c>
    </row>
    <row r="259" spans="1:4" x14ac:dyDescent="0.2">
      <c r="A259" s="4" t="s">
        <v>38</v>
      </c>
      <c r="B259" s="6">
        <v>-1</v>
      </c>
      <c r="C259">
        <f>VLOOKUP(A259,[1]Sheet1!$A$3:$C$370,3,FALSE)</f>
        <v>0</v>
      </c>
      <c r="D259" s="8">
        <f t="shared" ref="D259:D322" si="4">B259-C259</f>
        <v>-1</v>
      </c>
    </row>
    <row r="260" spans="1:4" x14ac:dyDescent="0.2">
      <c r="A260" s="4" t="s">
        <v>41</v>
      </c>
      <c r="B260" s="6">
        <v>-1</v>
      </c>
      <c r="C260">
        <f>VLOOKUP(A260,[1]Sheet1!$A$3:$C$370,3,FALSE)</f>
        <v>0</v>
      </c>
      <c r="D260" s="8">
        <f t="shared" si="4"/>
        <v>-1</v>
      </c>
    </row>
    <row r="261" spans="1:4" x14ac:dyDescent="0.2">
      <c r="A261" s="4" t="s">
        <v>44</v>
      </c>
      <c r="B261" s="6">
        <v>-1</v>
      </c>
      <c r="C261">
        <f>VLOOKUP(A261,[1]Sheet1!$A$3:$C$370,3,FALSE)</f>
        <v>0</v>
      </c>
      <c r="D261" s="8">
        <f t="shared" si="4"/>
        <v>-1</v>
      </c>
    </row>
    <row r="262" spans="1:4" x14ac:dyDescent="0.2">
      <c r="A262" s="4" t="s">
        <v>47</v>
      </c>
      <c r="B262" s="6">
        <v>-1</v>
      </c>
      <c r="C262">
        <f>VLOOKUP(A262,[1]Sheet1!$A$3:$C$370,3,FALSE)</f>
        <v>0</v>
      </c>
      <c r="D262" s="8">
        <f t="shared" si="4"/>
        <v>-1</v>
      </c>
    </row>
    <row r="263" spans="1:4" x14ac:dyDescent="0.2">
      <c r="A263" s="4" t="s">
        <v>50</v>
      </c>
      <c r="B263" s="6">
        <v>-1</v>
      </c>
      <c r="C263">
        <f>VLOOKUP(A263,[1]Sheet1!$A$3:$C$370,3,FALSE)</f>
        <v>0</v>
      </c>
      <c r="D263" s="8">
        <f t="shared" si="4"/>
        <v>-1</v>
      </c>
    </row>
    <row r="264" spans="1:4" x14ac:dyDescent="0.2">
      <c r="A264" s="4" t="s">
        <v>53</v>
      </c>
      <c r="B264" s="6">
        <v>-1</v>
      </c>
      <c r="C264">
        <f>VLOOKUP(A264,[1]Sheet1!$A$3:$C$370,3,FALSE)</f>
        <v>0</v>
      </c>
      <c r="D264" s="8">
        <f t="shared" si="4"/>
        <v>-1</v>
      </c>
    </row>
    <row r="265" spans="1:4" x14ac:dyDescent="0.2">
      <c r="A265" s="4" t="s">
        <v>56</v>
      </c>
      <c r="B265" s="6">
        <v>-1</v>
      </c>
      <c r="C265">
        <f>VLOOKUP(A265,[1]Sheet1!$A$3:$C$370,3,FALSE)</f>
        <v>0</v>
      </c>
      <c r="D265" s="8">
        <f t="shared" si="4"/>
        <v>-1</v>
      </c>
    </row>
    <row r="266" spans="1:4" x14ac:dyDescent="0.2">
      <c r="A266" s="4" t="s">
        <v>59</v>
      </c>
      <c r="B266" s="6">
        <v>-1</v>
      </c>
      <c r="C266">
        <f>VLOOKUP(A266,[1]Sheet1!$A$3:$C$370,3,FALSE)</f>
        <v>0</v>
      </c>
      <c r="D266" s="8">
        <f t="shared" si="4"/>
        <v>-1</v>
      </c>
    </row>
    <row r="267" spans="1:4" x14ac:dyDescent="0.2">
      <c r="A267" s="4" t="s">
        <v>62</v>
      </c>
      <c r="B267" s="6">
        <v>-1</v>
      </c>
      <c r="C267">
        <f>VLOOKUP(A267,[1]Sheet1!$A$3:$C$370,3,FALSE)</f>
        <v>0</v>
      </c>
      <c r="D267" s="8">
        <f t="shared" si="4"/>
        <v>-1</v>
      </c>
    </row>
    <row r="268" spans="1:4" x14ac:dyDescent="0.2">
      <c r="A268" s="4" t="s">
        <v>65</v>
      </c>
      <c r="B268" s="6">
        <v>-1</v>
      </c>
      <c r="C268">
        <f>VLOOKUP(A268,[1]Sheet1!$A$3:$C$370,3,FALSE)</f>
        <v>0</v>
      </c>
      <c r="D268" s="8">
        <f t="shared" si="4"/>
        <v>-1</v>
      </c>
    </row>
    <row r="269" spans="1:4" x14ac:dyDescent="0.2">
      <c r="A269" s="4" t="s">
        <v>68</v>
      </c>
      <c r="B269" s="6">
        <v>-1</v>
      </c>
      <c r="C269">
        <f>VLOOKUP(A269,[1]Sheet1!$A$3:$C$370,3,FALSE)</f>
        <v>0</v>
      </c>
      <c r="D269" s="8">
        <f t="shared" si="4"/>
        <v>-1</v>
      </c>
    </row>
    <row r="270" spans="1:4" x14ac:dyDescent="0.2">
      <c r="A270" s="4" t="s">
        <v>71</v>
      </c>
      <c r="B270" s="6">
        <v>-1</v>
      </c>
      <c r="C270">
        <f>VLOOKUP(A270,[1]Sheet1!$A$3:$C$370,3,FALSE)</f>
        <v>0</v>
      </c>
      <c r="D270" s="8">
        <f t="shared" si="4"/>
        <v>-1</v>
      </c>
    </row>
    <row r="271" spans="1:4" x14ac:dyDescent="0.2">
      <c r="A271" s="4" t="s">
        <v>74</v>
      </c>
      <c r="B271" s="6">
        <v>-1</v>
      </c>
      <c r="C271">
        <f>VLOOKUP(A271,[1]Sheet1!$A$3:$C$370,3,FALSE)</f>
        <v>0</v>
      </c>
      <c r="D271" s="8">
        <f t="shared" si="4"/>
        <v>-1</v>
      </c>
    </row>
    <row r="272" spans="1:4" x14ac:dyDescent="0.2">
      <c r="A272" s="4" t="s">
        <v>77</v>
      </c>
      <c r="B272" s="6">
        <v>-1</v>
      </c>
      <c r="C272">
        <f>VLOOKUP(A272,[1]Sheet1!$A$3:$C$370,3,FALSE)</f>
        <v>0</v>
      </c>
      <c r="D272" s="8">
        <f t="shared" si="4"/>
        <v>-1</v>
      </c>
    </row>
    <row r="273" spans="1:4" x14ac:dyDescent="0.2">
      <c r="A273" s="4" t="s">
        <v>80</v>
      </c>
      <c r="B273" s="6">
        <v>-1</v>
      </c>
      <c r="C273">
        <f>VLOOKUP(A273,[1]Sheet1!$A$3:$C$370,3,FALSE)</f>
        <v>0</v>
      </c>
      <c r="D273" s="8">
        <f t="shared" si="4"/>
        <v>-1</v>
      </c>
    </row>
    <row r="274" spans="1:4" x14ac:dyDescent="0.2">
      <c r="A274" s="4" t="s">
        <v>83</v>
      </c>
      <c r="B274" s="6">
        <v>-1</v>
      </c>
      <c r="C274">
        <f>VLOOKUP(A274,[1]Sheet1!$A$3:$C$370,3,FALSE)</f>
        <v>0</v>
      </c>
      <c r="D274" s="8">
        <f t="shared" si="4"/>
        <v>-1</v>
      </c>
    </row>
    <row r="275" spans="1:4" x14ac:dyDescent="0.2">
      <c r="A275" s="4" t="s">
        <v>86</v>
      </c>
      <c r="B275" s="6">
        <v>-1</v>
      </c>
      <c r="C275">
        <f>VLOOKUP(A275,[1]Sheet1!$A$3:$C$370,3,FALSE)</f>
        <v>0</v>
      </c>
      <c r="D275" s="8">
        <f t="shared" si="4"/>
        <v>-1</v>
      </c>
    </row>
    <row r="276" spans="1:4" x14ac:dyDescent="0.2">
      <c r="A276" s="4" t="s">
        <v>89</v>
      </c>
      <c r="B276" s="6">
        <v>-1</v>
      </c>
      <c r="C276">
        <f>VLOOKUP(A276,[1]Sheet1!$A$3:$C$370,3,FALSE)</f>
        <v>0</v>
      </c>
      <c r="D276" s="8">
        <f t="shared" si="4"/>
        <v>-1</v>
      </c>
    </row>
    <row r="277" spans="1:4" x14ac:dyDescent="0.2">
      <c r="A277" s="4" t="s">
        <v>92</v>
      </c>
      <c r="B277" s="6">
        <v>-1</v>
      </c>
      <c r="C277">
        <f>VLOOKUP(A277,[1]Sheet1!$A$3:$C$370,3,FALSE)</f>
        <v>0</v>
      </c>
      <c r="D277" s="8">
        <f t="shared" si="4"/>
        <v>-1</v>
      </c>
    </row>
    <row r="278" spans="1:4" x14ac:dyDescent="0.2">
      <c r="A278" s="4" t="s">
        <v>95</v>
      </c>
      <c r="B278" s="6">
        <v>-1</v>
      </c>
      <c r="C278">
        <f>VLOOKUP(A278,[1]Sheet1!$A$3:$C$370,3,FALSE)</f>
        <v>0</v>
      </c>
      <c r="D278" s="8">
        <f t="shared" si="4"/>
        <v>-1</v>
      </c>
    </row>
    <row r="279" spans="1:4" x14ac:dyDescent="0.2">
      <c r="A279" s="4" t="s">
        <v>98</v>
      </c>
      <c r="B279" s="6">
        <v>-1</v>
      </c>
      <c r="C279">
        <f>VLOOKUP(A279,[1]Sheet1!$A$3:$C$370,3,FALSE)</f>
        <v>0</v>
      </c>
      <c r="D279" s="8">
        <f t="shared" si="4"/>
        <v>-1</v>
      </c>
    </row>
    <row r="280" spans="1:4" x14ac:dyDescent="0.2">
      <c r="A280" s="4" t="s">
        <v>101</v>
      </c>
      <c r="B280" s="6">
        <v>-1</v>
      </c>
      <c r="C280">
        <f>VLOOKUP(A280,[1]Sheet1!$A$3:$C$370,3,FALSE)</f>
        <v>0</v>
      </c>
      <c r="D280" s="8">
        <f t="shared" si="4"/>
        <v>-1</v>
      </c>
    </row>
    <row r="281" spans="1:4" x14ac:dyDescent="0.2">
      <c r="A281" s="4" t="s">
        <v>104</v>
      </c>
      <c r="B281" s="6">
        <v>-1</v>
      </c>
      <c r="C281">
        <f>VLOOKUP(A281,[1]Sheet1!$A$3:$C$370,3,FALSE)</f>
        <v>0</v>
      </c>
      <c r="D281" s="8">
        <f t="shared" si="4"/>
        <v>-1</v>
      </c>
    </row>
    <row r="282" spans="1:4" x14ac:dyDescent="0.2">
      <c r="A282" s="4" t="s">
        <v>107</v>
      </c>
      <c r="B282" s="6">
        <v>-1</v>
      </c>
      <c r="C282">
        <f>VLOOKUP(A282,[1]Sheet1!$A$3:$C$370,3,FALSE)</f>
        <v>0</v>
      </c>
      <c r="D282" s="8">
        <f t="shared" si="4"/>
        <v>-1</v>
      </c>
    </row>
    <row r="283" spans="1:4" x14ac:dyDescent="0.2">
      <c r="A283" s="4" t="s">
        <v>110</v>
      </c>
      <c r="B283" s="6">
        <v>-1</v>
      </c>
      <c r="C283">
        <f>VLOOKUP(A283,[1]Sheet1!$A$3:$C$370,3,FALSE)</f>
        <v>0</v>
      </c>
      <c r="D283" s="8">
        <f t="shared" si="4"/>
        <v>-1</v>
      </c>
    </row>
    <row r="284" spans="1:4" x14ac:dyDescent="0.2">
      <c r="A284" s="4" t="s">
        <v>113</v>
      </c>
      <c r="B284" s="6">
        <v>-1</v>
      </c>
      <c r="C284">
        <f>VLOOKUP(A284,[1]Sheet1!$A$3:$C$370,3,FALSE)</f>
        <v>0</v>
      </c>
      <c r="D284" s="8">
        <f t="shared" si="4"/>
        <v>-1</v>
      </c>
    </row>
    <row r="285" spans="1:4" x14ac:dyDescent="0.2">
      <c r="A285" s="4" t="s">
        <v>116</v>
      </c>
      <c r="B285" s="6">
        <v>-1</v>
      </c>
      <c r="C285">
        <f>VLOOKUP(A285,[1]Sheet1!$A$3:$C$370,3,FALSE)</f>
        <v>0</v>
      </c>
      <c r="D285" s="8">
        <f t="shared" si="4"/>
        <v>-1</v>
      </c>
    </row>
    <row r="286" spans="1:4" x14ac:dyDescent="0.2">
      <c r="A286" s="4" t="s">
        <v>119</v>
      </c>
      <c r="B286" s="6">
        <v>-1</v>
      </c>
      <c r="C286">
        <f>VLOOKUP(A286,[1]Sheet1!$A$3:$C$370,3,FALSE)</f>
        <v>0</v>
      </c>
      <c r="D286" s="8">
        <f t="shared" si="4"/>
        <v>-1</v>
      </c>
    </row>
    <row r="287" spans="1:4" x14ac:dyDescent="0.2">
      <c r="A287" s="4" t="s">
        <v>122</v>
      </c>
      <c r="B287" s="6">
        <v>-1</v>
      </c>
      <c r="C287">
        <f>VLOOKUP(A287,[1]Sheet1!$A$3:$C$370,3,FALSE)</f>
        <v>0</v>
      </c>
      <c r="D287" s="8">
        <f t="shared" si="4"/>
        <v>-1</v>
      </c>
    </row>
    <row r="288" spans="1:4" hidden="1" x14ac:dyDescent="0.2">
      <c r="A288" s="4" t="s">
        <v>125</v>
      </c>
      <c r="B288" s="5">
        <v>58.5</v>
      </c>
      <c r="C288">
        <f>VLOOKUP(A288,[1]Sheet1!$A$3:$C$370,3,FALSE)</f>
        <v>58.5</v>
      </c>
      <c r="D288" s="8">
        <f t="shared" si="4"/>
        <v>0</v>
      </c>
    </row>
    <row r="289" spans="1:4" hidden="1" x14ac:dyDescent="0.2">
      <c r="A289" s="4" t="s">
        <v>128</v>
      </c>
      <c r="B289" s="5">
        <v>44</v>
      </c>
      <c r="C289">
        <f>VLOOKUP(A289,[1]Sheet1!$A$3:$C$370,3,FALSE)</f>
        <v>44</v>
      </c>
      <c r="D289" s="8">
        <f t="shared" si="4"/>
        <v>0</v>
      </c>
    </row>
    <row r="290" spans="1:4" hidden="1" x14ac:dyDescent="0.2">
      <c r="A290" s="4" t="s">
        <v>131</v>
      </c>
      <c r="B290" s="5">
        <v>42</v>
      </c>
      <c r="C290">
        <f>VLOOKUP(A290,[1]Sheet1!$A$3:$C$370,3,FALSE)</f>
        <v>42</v>
      </c>
      <c r="D290" s="8">
        <f t="shared" si="4"/>
        <v>0</v>
      </c>
    </row>
    <row r="291" spans="1:4" hidden="1" x14ac:dyDescent="0.2">
      <c r="A291" s="4" t="s">
        <v>134</v>
      </c>
      <c r="B291" s="5">
        <v>40</v>
      </c>
      <c r="C291">
        <f>VLOOKUP(A291,[1]Sheet1!$A$3:$C$370,3,FALSE)</f>
        <v>40</v>
      </c>
      <c r="D291" s="8">
        <f t="shared" si="4"/>
        <v>0</v>
      </c>
    </row>
    <row r="292" spans="1:4" hidden="1" x14ac:dyDescent="0.2">
      <c r="A292" s="4" t="s">
        <v>137</v>
      </c>
      <c r="B292" s="5">
        <v>39</v>
      </c>
      <c r="C292">
        <f>VLOOKUP(A292,[1]Sheet1!$A$3:$C$370,3,FALSE)</f>
        <v>39</v>
      </c>
      <c r="D292" s="8">
        <f t="shared" si="4"/>
        <v>0</v>
      </c>
    </row>
    <row r="293" spans="1:4" hidden="1" x14ac:dyDescent="0.2">
      <c r="A293" s="4" t="s">
        <v>140</v>
      </c>
      <c r="B293" s="5">
        <v>39</v>
      </c>
      <c r="C293">
        <f>VLOOKUP(A293,[1]Sheet1!$A$3:$C$370,3,FALSE)</f>
        <v>39</v>
      </c>
      <c r="D293" s="8">
        <f t="shared" si="4"/>
        <v>0</v>
      </c>
    </row>
    <row r="294" spans="1:4" hidden="1" x14ac:dyDescent="0.2">
      <c r="A294" s="4" t="s">
        <v>143</v>
      </c>
      <c r="B294" s="5">
        <v>35.5</v>
      </c>
      <c r="C294">
        <f>VLOOKUP(A294,[1]Sheet1!$A$3:$C$370,3,FALSE)</f>
        <v>35.5</v>
      </c>
      <c r="D294" s="8">
        <f t="shared" si="4"/>
        <v>0</v>
      </c>
    </row>
    <row r="295" spans="1:4" hidden="1" x14ac:dyDescent="0.2">
      <c r="A295" s="4" t="s">
        <v>146</v>
      </c>
      <c r="B295" s="5">
        <v>33.5</v>
      </c>
      <c r="C295">
        <f>VLOOKUP(A295,[1]Sheet1!$A$3:$C$370,3,FALSE)</f>
        <v>33.5</v>
      </c>
      <c r="D295" s="8">
        <f t="shared" si="4"/>
        <v>0</v>
      </c>
    </row>
    <row r="296" spans="1:4" hidden="1" x14ac:dyDescent="0.2">
      <c r="A296" s="4" t="s">
        <v>149</v>
      </c>
      <c r="B296" s="5">
        <v>32</v>
      </c>
      <c r="C296">
        <f>VLOOKUP(A296,[1]Sheet1!$A$3:$C$370,3,FALSE)</f>
        <v>32</v>
      </c>
      <c r="D296" s="8">
        <f t="shared" si="4"/>
        <v>0</v>
      </c>
    </row>
    <row r="297" spans="1:4" hidden="1" x14ac:dyDescent="0.2">
      <c r="A297" s="4" t="s">
        <v>152</v>
      </c>
      <c r="B297" s="5">
        <v>28.5</v>
      </c>
      <c r="C297">
        <f>VLOOKUP(A297,[1]Sheet1!$A$3:$C$370,3,FALSE)</f>
        <v>28.5</v>
      </c>
      <c r="D297" s="8">
        <f t="shared" si="4"/>
        <v>0</v>
      </c>
    </row>
    <row r="298" spans="1:4" hidden="1" x14ac:dyDescent="0.2">
      <c r="A298" s="4" t="s">
        <v>155</v>
      </c>
      <c r="B298" s="5">
        <v>26.5</v>
      </c>
      <c r="C298">
        <f>VLOOKUP(A298,[1]Sheet1!$A$3:$C$370,3,FALSE)</f>
        <v>26.5</v>
      </c>
      <c r="D298" s="8">
        <f t="shared" si="4"/>
        <v>0</v>
      </c>
    </row>
    <row r="299" spans="1:4" x14ac:dyDescent="0.2">
      <c r="A299" s="4" t="s">
        <v>158</v>
      </c>
      <c r="B299" s="6">
        <v>-1</v>
      </c>
      <c r="C299">
        <f>VLOOKUP(A299,[1]Sheet1!$A$3:$C$370,3,FALSE)</f>
        <v>0</v>
      </c>
      <c r="D299" s="8">
        <f t="shared" si="4"/>
        <v>-1</v>
      </c>
    </row>
    <row r="300" spans="1:4" x14ac:dyDescent="0.2">
      <c r="A300" s="4" t="s">
        <v>161</v>
      </c>
      <c r="B300" s="6">
        <v>-1</v>
      </c>
      <c r="C300">
        <f>VLOOKUP(A300,[1]Sheet1!$A$3:$C$370,3,FALSE)</f>
        <v>0</v>
      </c>
      <c r="D300" s="8">
        <f t="shared" si="4"/>
        <v>-1</v>
      </c>
    </row>
    <row r="301" spans="1:4" x14ac:dyDescent="0.2">
      <c r="A301" s="4" t="s">
        <v>164</v>
      </c>
      <c r="B301" s="6">
        <v>-1</v>
      </c>
      <c r="C301">
        <f>VLOOKUP(A301,[1]Sheet1!$A$3:$C$370,3,FALSE)</f>
        <v>0</v>
      </c>
      <c r="D301" s="8">
        <f t="shared" si="4"/>
        <v>-1</v>
      </c>
    </row>
    <row r="302" spans="1:4" x14ac:dyDescent="0.2">
      <c r="A302" s="4" t="s">
        <v>167</v>
      </c>
      <c r="B302" s="6">
        <v>-1</v>
      </c>
      <c r="C302">
        <f>VLOOKUP(A302,[1]Sheet1!$A$3:$C$370,3,FALSE)</f>
        <v>0</v>
      </c>
      <c r="D302" s="8">
        <f t="shared" si="4"/>
        <v>-1</v>
      </c>
    </row>
    <row r="303" spans="1:4" hidden="1" x14ac:dyDescent="0.2">
      <c r="A303" s="4" t="s">
        <v>170</v>
      </c>
      <c r="B303" s="5">
        <v>95.5</v>
      </c>
      <c r="C303">
        <f>VLOOKUP(A303,[1]Sheet1!$A$3:$C$370,3,FALSE)</f>
        <v>95.5</v>
      </c>
      <c r="D303" s="8">
        <f t="shared" si="4"/>
        <v>0</v>
      </c>
    </row>
    <row r="304" spans="1:4" hidden="1" x14ac:dyDescent="0.2">
      <c r="A304" s="4" t="s">
        <v>173</v>
      </c>
      <c r="B304" s="5">
        <v>92.5</v>
      </c>
      <c r="C304">
        <f>VLOOKUP(A304,[1]Sheet1!$A$3:$C$370,3,FALSE)</f>
        <v>92.5</v>
      </c>
      <c r="D304" s="8">
        <f t="shared" si="4"/>
        <v>0</v>
      </c>
    </row>
    <row r="305" spans="1:4" hidden="1" x14ac:dyDescent="0.2">
      <c r="A305" s="4" t="s">
        <v>176</v>
      </c>
      <c r="B305" s="5">
        <v>65.5</v>
      </c>
      <c r="C305">
        <f>VLOOKUP(A305,[1]Sheet1!$A$3:$C$370,3,FALSE)</f>
        <v>65.5</v>
      </c>
      <c r="D305" s="8">
        <f t="shared" si="4"/>
        <v>0</v>
      </c>
    </row>
    <row r="306" spans="1:4" hidden="1" x14ac:dyDescent="0.2">
      <c r="A306" s="4" t="s">
        <v>179</v>
      </c>
      <c r="B306" s="5">
        <v>65</v>
      </c>
      <c r="C306">
        <f>VLOOKUP(A306,[1]Sheet1!$A$3:$C$370,3,FALSE)</f>
        <v>65</v>
      </c>
      <c r="D306" s="8">
        <f t="shared" si="4"/>
        <v>0</v>
      </c>
    </row>
    <row r="307" spans="1:4" hidden="1" x14ac:dyDescent="0.2">
      <c r="A307" s="4" t="s">
        <v>182</v>
      </c>
      <c r="B307" s="5">
        <v>63</v>
      </c>
      <c r="C307">
        <f>VLOOKUP(A307,[1]Sheet1!$A$3:$C$370,3,FALSE)</f>
        <v>63</v>
      </c>
      <c r="D307" s="8">
        <f t="shared" si="4"/>
        <v>0</v>
      </c>
    </row>
    <row r="308" spans="1:4" hidden="1" x14ac:dyDescent="0.2">
      <c r="A308" s="4" t="s">
        <v>185</v>
      </c>
      <c r="B308" s="5">
        <v>57.5</v>
      </c>
      <c r="C308">
        <f>VLOOKUP(A308,[1]Sheet1!$A$3:$C$370,3,FALSE)</f>
        <v>57.5</v>
      </c>
      <c r="D308" s="8">
        <f t="shared" si="4"/>
        <v>0</v>
      </c>
    </row>
    <row r="309" spans="1:4" hidden="1" x14ac:dyDescent="0.2">
      <c r="A309" s="4" t="s">
        <v>188</v>
      </c>
      <c r="B309" s="5">
        <v>56</v>
      </c>
      <c r="C309">
        <f>VLOOKUP(A309,[1]Sheet1!$A$3:$C$370,3,FALSE)</f>
        <v>56</v>
      </c>
      <c r="D309" s="8">
        <f t="shared" si="4"/>
        <v>0</v>
      </c>
    </row>
    <row r="310" spans="1:4" hidden="1" x14ac:dyDescent="0.2">
      <c r="A310" s="4" t="s">
        <v>191</v>
      </c>
      <c r="B310" s="5">
        <v>52.5</v>
      </c>
      <c r="C310">
        <f>VLOOKUP(A310,[1]Sheet1!$A$3:$C$370,3,FALSE)</f>
        <v>52.5</v>
      </c>
      <c r="D310" s="8">
        <f t="shared" si="4"/>
        <v>0</v>
      </c>
    </row>
    <row r="311" spans="1:4" hidden="1" x14ac:dyDescent="0.2">
      <c r="A311" s="4" t="s">
        <v>194</v>
      </c>
      <c r="B311" s="5">
        <v>51.5</v>
      </c>
      <c r="C311">
        <f>VLOOKUP(A311,[1]Sheet1!$A$3:$C$370,3,FALSE)</f>
        <v>51.5</v>
      </c>
      <c r="D311" s="8">
        <f t="shared" si="4"/>
        <v>0</v>
      </c>
    </row>
    <row r="312" spans="1:4" hidden="1" x14ac:dyDescent="0.2">
      <c r="A312" s="4" t="s">
        <v>197</v>
      </c>
      <c r="B312" s="5">
        <v>50.5</v>
      </c>
      <c r="C312">
        <f>VLOOKUP(A312,[1]Sheet1!$A$3:$C$370,3,FALSE)</f>
        <v>50.5</v>
      </c>
      <c r="D312" s="8">
        <f t="shared" si="4"/>
        <v>0</v>
      </c>
    </row>
    <row r="313" spans="1:4" hidden="1" x14ac:dyDescent="0.2">
      <c r="A313" s="4" t="s">
        <v>200</v>
      </c>
      <c r="B313" s="5">
        <v>49</v>
      </c>
      <c r="C313">
        <f>VLOOKUP(A313,[1]Sheet1!$A$3:$C$370,3,FALSE)</f>
        <v>49</v>
      </c>
      <c r="D313" s="8">
        <f t="shared" si="4"/>
        <v>0</v>
      </c>
    </row>
    <row r="314" spans="1:4" hidden="1" x14ac:dyDescent="0.2">
      <c r="A314" s="4" t="s">
        <v>203</v>
      </c>
      <c r="B314" s="5">
        <v>48</v>
      </c>
      <c r="C314">
        <f>VLOOKUP(A314,[1]Sheet1!$A$3:$C$370,3,FALSE)</f>
        <v>48</v>
      </c>
      <c r="D314" s="8">
        <f t="shared" si="4"/>
        <v>0</v>
      </c>
    </row>
    <row r="315" spans="1:4" hidden="1" x14ac:dyDescent="0.2">
      <c r="A315" s="4" t="s">
        <v>206</v>
      </c>
      <c r="B315" s="5">
        <v>47.5</v>
      </c>
      <c r="C315">
        <f>VLOOKUP(A315,[1]Sheet1!$A$3:$C$370,3,FALSE)</f>
        <v>47.5</v>
      </c>
      <c r="D315" s="8">
        <f t="shared" si="4"/>
        <v>0</v>
      </c>
    </row>
    <row r="316" spans="1:4" hidden="1" x14ac:dyDescent="0.2">
      <c r="A316" s="4" t="s">
        <v>209</v>
      </c>
      <c r="B316" s="5">
        <v>46.5</v>
      </c>
      <c r="C316">
        <f>VLOOKUP(A316,[1]Sheet1!$A$3:$C$370,3,FALSE)</f>
        <v>46.5</v>
      </c>
      <c r="D316" s="8">
        <f t="shared" si="4"/>
        <v>0</v>
      </c>
    </row>
    <row r="317" spans="1:4" hidden="1" x14ac:dyDescent="0.2">
      <c r="A317" s="4" t="s">
        <v>212</v>
      </c>
      <c r="B317" s="5">
        <v>45.5</v>
      </c>
      <c r="C317">
        <f>VLOOKUP(A317,[1]Sheet1!$A$3:$C$370,3,FALSE)</f>
        <v>45.5</v>
      </c>
      <c r="D317" s="8">
        <f t="shared" si="4"/>
        <v>0</v>
      </c>
    </row>
    <row r="318" spans="1:4" hidden="1" x14ac:dyDescent="0.2">
      <c r="A318" s="4" t="s">
        <v>215</v>
      </c>
      <c r="B318" s="5">
        <v>39</v>
      </c>
      <c r="C318">
        <f>VLOOKUP(A318,[1]Sheet1!$A$3:$C$370,3,FALSE)</f>
        <v>39</v>
      </c>
      <c r="D318" s="8">
        <f t="shared" si="4"/>
        <v>0</v>
      </c>
    </row>
    <row r="319" spans="1:4" hidden="1" x14ac:dyDescent="0.2">
      <c r="A319" s="4" t="s">
        <v>218</v>
      </c>
      <c r="B319" s="5">
        <v>36</v>
      </c>
      <c r="C319">
        <f>VLOOKUP(A319,[1]Sheet1!$A$3:$C$370,3,FALSE)</f>
        <v>36</v>
      </c>
      <c r="D319" s="8">
        <f t="shared" si="4"/>
        <v>0</v>
      </c>
    </row>
    <row r="320" spans="1:4" hidden="1" x14ac:dyDescent="0.2">
      <c r="A320" s="4" t="s">
        <v>221</v>
      </c>
      <c r="B320" s="5">
        <v>34</v>
      </c>
      <c r="C320">
        <f>VLOOKUP(A320,[1]Sheet1!$A$3:$C$370,3,FALSE)</f>
        <v>34</v>
      </c>
      <c r="D320" s="8">
        <f t="shared" si="4"/>
        <v>0</v>
      </c>
    </row>
    <row r="321" spans="1:4" hidden="1" x14ac:dyDescent="0.2">
      <c r="A321" s="4" t="s">
        <v>224</v>
      </c>
      <c r="B321" s="5">
        <v>33.5</v>
      </c>
      <c r="C321">
        <f>VLOOKUP(A321,[1]Sheet1!$A$3:$C$370,3,FALSE)</f>
        <v>33.5</v>
      </c>
      <c r="D321" s="8">
        <f t="shared" si="4"/>
        <v>0</v>
      </c>
    </row>
    <row r="322" spans="1:4" hidden="1" x14ac:dyDescent="0.2">
      <c r="A322" s="4" t="s">
        <v>227</v>
      </c>
      <c r="B322" s="5">
        <v>22.5</v>
      </c>
      <c r="C322">
        <f>VLOOKUP(A322,[1]Sheet1!$A$3:$C$370,3,FALSE)</f>
        <v>22.5</v>
      </c>
      <c r="D322" s="8">
        <f t="shared" si="4"/>
        <v>0</v>
      </c>
    </row>
    <row r="323" spans="1:4" x14ac:dyDescent="0.2">
      <c r="A323" s="4" t="s">
        <v>230</v>
      </c>
      <c r="B323" s="6">
        <v>-1</v>
      </c>
      <c r="C323">
        <f>VLOOKUP(A323,[1]Sheet1!$A$3:$C$370,3,FALSE)</f>
        <v>0</v>
      </c>
      <c r="D323" s="8">
        <f t="shared" ref="D323:D369" si="5">B323-C323</f>
        <v>-1</v>
      </c>
    </row>
    <row r="324" spans="1:4" x14ac:dyDescent="0.2">
      <c r="A324" s="4" t="s">
        <v>233</v>
      </c>
      <c r="B324" s="6">
        <v>-1</v>
      </c>
      <c r="C324">
        <f>VLOOKUP(A324,[1]Sheet1!$A$3:$C$370,3,FALSE)</f>
        <v>0</v>
      </c>
      <c r="D324" s="8">
        <f t="shared" si="5"/>
        <v>-1</v>
      </c>
    </row>
    <row r="325" spans="1:4" x14ac:dyDescent="0.2">
      <c r="A325" s="4" t="s">
        <v>236</v>
      </c>
      <c r="B325" s="6">
        <v>-1</v>
      </c>
      <c r="C325">
        <f>VLOOKUP(A325,[1]Sheet1!$A$3:$C$370,3,FALSE)</f>
        <v>0</v>
      </c>
      <c r="D325" s="8">
        <f t="shared" si="5"/>
        <v>-1</v>
      </c>
    </row>
    <row r="326" spans="1:4" x14ac:dyDescent="0.2">
      <c r="A326" s="4" t="s">
        <v>239</v>
      </c>
      <c r="B326" s="6">
        <v>-1</v>
      </c>
      <c r="C326">
        <f>VLOOKUP(A326,[1]Sheet1!$A$3:$C$370,3,FALSE)</f>
        <v>0</v>
      </c>
      <c r="D326" s="8">
        <f t="shared" si="5"/>
        <v>-1</v>
      </c>
    </row>
    <row r="327" spans="1:4" hidden="1" x14ac:dyDescent="0.2">
      <c r="A327" s="4" t="s">
        <v>242</v>
      </c>
      <c r="B327" s="5">
        <v>88.5</v>
      </c>
      <c r="C327">
        <f>VLOOKUP(A327,[1]Sheet1!$A$3:$C$370,3,FALSE)</f>
        <v>88.5</v>
      </c>
      <c r="D327" s="8">
        <f t="shared" si="5"/>
        <v>0</v>
      </c>
    </row>
    <row r="328" spans="1:4" hidden="1" x14ac:dyDescent="0.2">
      <c r="A328" s="4" t="s">
        <v>245</v>
      </c>
      <c r="B328" s="5">
        <v>88.5</v>
      </c>
      <c r="C328">
        <f>VLOOKUP(A328,[1]Sheet1!$A$3:$C$370,3,FALSE)</f>
        <v>88.5</v>
      </c>
      <c r="D328" s="8">
        <f t="shared" si="5"/>
        <v>0</v>
      </c>
    </row>
    <row r="329" spans="1:4" hidden="1" x14ac:dyDescent="0.2">
      <c r="A329" s="4" t="s">
        <v>248</v>
      </c>
      <c r="B329" s="5">
        <v>77.5</v>
      </c>
      <c r="C329">
        <f>VLOOKUP(A329,[1]Sheet1!$A$3:$C$370,3,FALSE)</f>
        <v>77.5</v>
      </c>
      <c r="D329" s="8">
        <f t="shared" si="5"/>
        <v>0</v>
      </c>
    </row>
    <row r="330" spans="1:4" hidden="1" x14ac:dyDescent="0.2">
      <c r="A330" s="4" t="s">
        <v>251</v>
      </c>
      <c r="B330" s="5">
        <v>68.5</v>
      </c>
      <c r="C330">
        <f>VLOOKUP(A330,[1]Sheet1!$A$3:$C$370,3,FALSE)</f>
        <v>68.5</v>
      </c>
      <c r="D330" s="8">
        <f t="shared" si="5"/>
        <v>0</v>
      </c>
    </row>
    <row r="331" spans="1:4" hidden="1" x14ac:dyDescent="0.2">
      <c r="A331" s="4" t="s">
        <v>254</v>
      </c>
      <c r="B331" s="5">
        <v>65</v>
      </c>
      <c r="C331">
        <f>VLOOKUP(A331,[1]Sheet1!$A$3:$C$370,3,FALSE)</f>
        <v>65</v>
      </c>
      <c r="D331" s="8">
        <f t="shared" si="5"/>
        <v>0</v>
      </c>
    </row>
    <row r="332" spans="1:4" hidden="1" x14ac:dyDescent="0.2">
      <c r="A332" s="4" t="s">
        <v>257</v>
      </c>
      <c r="B332" s="5">
        <v>64.5</v>
      </c>
      <c r="C332">
        <f>VLOOKUP(A332,[1]Sheet1!$A$3:$C$370,3,FALSE)</f>
        <v>64.5</v>
      </c>
      <c r="D332" s="8">
        <f t="shared" si="5"/>
        <v>0</v>
      </c>
    </row>
    <row r="333" spans="1:4" hidden="1" x14ac:dyDescent="0.2">
      <c r="A333" s="4" t="s">
        <v>260</v>
      </c>
      <c r="B333" s="5">
        <v>61.5</v>
      </c>
      <c r="C333">
        <f>VLOOKUP(A333,[1]Sheet1!$A$3:$C$370,3,FALSE)</f>
        <v>61.5</v>
      </c>
      <c r="D333" s="8">
        <f t="shared" si="5"/>
        <v>0</v>
      </c>
    </row>
    <row r="334" spans="1:4" hidden="1" x14ac:dyDescent="0.2">
      <c r="A334" s="4" t="s">
        <v>263</v>
      </c>
      <c r="B334" s="5">
        <v>60.5</v>
      </c>
      <c r="C334">
        <f>VLOOKUP(A334,[1]Sheet1!$A$3:$C$370,3,FALSE)</f>
        <v>60.5</v>
      </c>
      <c r="D334" s="8">
        <f t="shared" si="5"/>
        <v>0</v>
      </c>
    </row>
    <row r="335" spans="1:4" hidden="1" x14ac:dyDescent="0.2">
      <c r="A335" s="4" t="s">
        <v>266</v>
      </c>
      <c r="B335" s="5">
        <v>59.5</v>
      </c>
      <c r="C335">
        <f>VLOOKUP(A335,[1]Sheet1!$A$3:$C$370,3,FALSE)</f>
        <v>59.5</v>
      </c>
      <c r="D335" s="8">
        <f t="shared" si="5"/>
        <v>0</v>
      </c>
    </row>
    <row r="336" spans="1:4" hidden="1" x14ac:dyDescent="0.2">
      <c r="A336" s="4" t="s">
        <v>269</v>
      </c>
      <c r="B336" s="5">
        <v>55.5</v>
      </c>
      <c r="C336">
        <f>VLOOKUP(A336,[1]Sheet1!$A$3:$C$370,3,FALSE)</f>
        <v>55.5</v>
      </c>
      <c r="D336" s="8">
        <f t="shared" si="5"/>
        <v>0</v>
      </c>
    </row>
    <row r="337" spans="1:4" hidden="1" x14ac:dyDescent="0.2">
      <c r="A337" s="4" t="s">
        <v>272</v>
      </c>
      <c r="B337" s="5">
        <v>55</v>
      </c>
      <c r="C337">
        <f>VLOOKUP(A337,[1]Sheet1!$A$3:$C$370,3,FALSE)</f>
        <v>55</v>
      </c>
      <c r="D337" s="8">
        <f t="shared" si="5"/>
        <v>0</v>
      </c>
    </row>
    <row r="338" spans="1:4" hidden="1" x14ac:dyDescent="0.2">
      <c r="A338" s="4" t="s">
        <v>275</v>
      </c>
      <c r="B338" s="5">
        <v>55</v>
      </c>
      <c r="C338">
        <f>VLOOKUP(A338,[1]Sheet1!$A$3:$C$370,3,FALSE)</f>
        <v>55</v>
      </c>
      <c r="D338" s="8">
        <f t="shared" si="5"/>
        <v>0</v>
      </c>
    </row>
    <row r="339" spans="1:4" hidden="1" x14ac:dyDescent="0.2">
      <c r="A339" s="4" t="s">
        <v>278</v>
      </c>
      <c r="B339" s="5">
        <v>54.5</v>
      </c>
      <c r="C339">
        <f>VLOOKUP(A339,[1]Sheet1!$A$3:$C$370,3,FALSE)</f>
        <v>54.5</v>
      </c>
      <c r="D339" s="8">
        <f t="shared" si="5"/>
        <v>0</v>
      </c>
    </row>
    <row r="340" spans="1:4" hidden="1" x14ac:dyDescent="0.2">
      <c r="A340" s="4" t="s">
        <v>281</v>
      </c>
      <c r="B340" s="5">
        <v>54.5</v>
      </c>
      <c r="C340">
        <f>VLOOKUP(A340,[1]Sheet1!$A$3:$C$370,3,FALSE)</f>
        <v>54.5</v>
      </c>
      <c r="D340" s="8">
        <f t="shared" si="5"/>
        <v>0</v>
      </c>
    </row>
    <row r="341" spans="1:4" hidden="1" x14ac:dyDescent="0.2">
      <c r="A341" s="4" t="s">
        <v>284</v>
      </c>
      <c r="B341" s="5">
        <v>51</v>
      </c>
      <c r="C341">
        <f>VLOOKUP(A341,[1]Sheet1!$A$3:$C$370,3,FALSE)</f>
        <v>51</v>
      </c>
      <c r="D341" s="8">
        <f t="shared" si="5"/>
        <v>0</v>
      </c>
    </row>
    <row r="342" spans="1:4" hidden="1" x14ac:dyDescent="0.2">
      <c r="A342" s="4" t="s">
        <v>287</v>
      </c>
      <c r="B342" s="5">
        <v>48.5</v>
      </c>
      <c r="C342">
        <f>VLOOKUP(A342,[1]Sheet1!$A$3:$C$370,3,FALSE)</f>
        <v>48.5</v>
      </c>
      <c r="D342" s="8">
        <f t="shared" si="5"/>
        <v>0</v>
      </c>
    </row>
    <row r="343" spans="1:4" hidden="1" x14ac:dyDescent="0.2">
      <c r="A343" s="4" t="s">
        <v>290</v>
      </c>
      <c r="B343" s="5">
        <v>48</v>
      </c>
      <c r="C343">
        <f>VLOOKUP(A343,[1]Sheet1!$A$3:$C$370,3,FALSE)</f>
        <v>48</v>
      </c>
      <c r="D343" s="8">
        <f t="shared" si="5"/>
        <v>0</v>
      </c>
    </row>
    <row r="344" spans="1:4" hidden="1" x14ac:dyDescent="0.2">
      <c r="A344" s="4" t="s">
        <v>293</v>
      </c>
      <c r="B344" s="5">
        <v>47.5</v>
      </c>
      <c r="C344">
        <f>VLOOKUP(A344,[1]Sheet1!$A$3:$C$370,3,FALSE)</f>
        <v>47.5</v>
      </c>
      <c r="D344" s="8">
        <f t="shared" si="5"/>
        <v>0</v>
      </c>
    </row>
    <row r="345" spans="1:4" hidden="1" x14ac:dyDescent="0.2">
      <c r="A345" s="4" t="s">
        <v>296</v>
      </c>
      <c r="B345" s="5">
        <v>45</v>
      </c>
      <c r="C345">
        <f>VLOOKUP(A345,[1]Sheet1!$A$3:$C$370,3,FALSE)</f>
        <v>45</v>
      </c>
      <c r="D345" s="8">
        <f t="shared" si="5"/>
        <v>0</v>
      </c>
    </row>
    <row r="346" spans="1:4" hidden="1" x14ac:dyDescent="0.2">
      <c r="A346" s="4" t="s">
        <v>299</v>
      </c>
      <c r="B346" s="5">
        <v>44</v>
      </c>
      <c r="C346">
        <f>VLOOKUP(A346,[1]Sheet1!$A$3:$C$370,3,FALSE)</f>
        <v>44</v>
      </c>
      <c r="D346" s="8">
        <f t="shared" si="5"/>
        <v>0</v>
      </c>
    </row>
    <row r="347" spans="1:4" hidden="1" x14ac:dyDescent="0.2">
      <c r="A347" s="4" t="s">
        <v>302</v>
      </c>
      <c r="B347" s="5">
        <v>42</v>
      </c>
      <c r="C347">
        <f>VLOOKUP(A347,[1]Sheet1!$A$3:$C$370,3,FALSE)</f>
        <v>42</v>
      </c>
      <c r="D347" s="8">
        <f t="shared" si="5"/>
        <v>0</v>
      </c>
    </row>
    <row r="348" spans="1:4" hidden="1" x14ac:dyDescent="0.2">
      <c r="A348" s="4" t="s">
        <v>305</v>
      </c>
      <c r="B348" s="5">
        <v>40.5</v>
      </c>
      <c r="C348">
        <f>VLOOKUP(A348,[1]Sheet1!$A$3:$C$370,3,FALSE)</f>
        <v>40.5</v>
      </c>
      <c r="D348" s="8">
        <f t="shared" si="5"/>
        <v>0</v>
      </c>
    </row>
    <row r="349" spans="1:4" hidden="1" x14ac:dyDescent="0.2">
      <c r="A349" s="4" t="s">
        <v>308</v>
      </c>
      <c r="B349" s="5">
        <v>40.5</v>
      </c>
      <c r="C349">
        <f>VLOOKUP(A349,[1]Sheet1!$A$3:$C$370,3,FALSE)</f>
        <v>40.5</v>
      </c>
      <c r="D349" s="8">
        <f t="shared" si="5"/>
        <v>0</v>
      </c>
    </row>
    <row r="350" spans="1:4" hidden="1" x14ac:dyDescent="0.2">
      <c r="A350" s="4" t="s">
        <v>311</v>
      </c>
      <c r="B350" s="5">
        <v>40</v>
      </c>
      <c r="C350">
        <f>VLOOKUP(A350,[1]Sheet1!$A$3:$C$370,3,FALSE)</f>
        <v>40</v>
      </c>
      <c r="D350" s="8">
        <f t="shared" si="5"/>
        <v>0</v>
      </c>
    </row>
    <row r="351" spans="1:4" hidden="1" x14ac:dyDescent="0.2">
      <c r="A351" s="4" t="s">
        <v>314</v>
      </c>
      <c r="B351" s="5">
        <v>40</v>
      </c>
      <c r="C351">
        <f>VLOOKUP(A351,[1]Sheet1!$A$3:$C$370,3,FALSE)</f>
        <v>40</v>
      </c>
      <c r="D351" s="8">
        <f t="shared" si="5"/>
        <v>0</v>
      </c>
    </row>
    <row r="352" spans="1:4" hidden="1" x14ac:dyDescent="0.2">
      <c r="A352" s="4" t="s">
        <v>317</v>
      </c>
      <c r="B352" s="5">
        <v>39.5</v>
      </c>
      <c r="C352">
        <f>VLOOKUP(A352,[1]Sheet1!$A$3:$C$370,3,FALSE)</f>
        <v>39.5</v>
      </c>
      <c r="D352" s="8">
        <f t="shared" si="5"/>
        <v>0</v>
      </c>
    </row>
    <row r="353" spans="1:4" hidden="1" x14ac:dyDescent="0.2">
      <c r="A353" s="4" t="s">
        <v>320</v>
      </c>
      <c r="B353" s="5">
        <v>39</v>
      </c>
      <c r="C353">
        <f>VLOOKUP(A353,[1]Sheet1!$A$3:$C$370,3,FALSE)</f>
        <v>39</v>
      </c>
      <c r="D353" s="8">
        <f t="shared" si="5"/>
        <v>0</v>
      </c>
    </row>
    <row r="354" spans="1:4" hidden="1" x14ac:dyDescent="0.2">
      <c r="A354" s="4" t="s">
        <v>323</v>
      </c>
      <c r="B354" s="5">
        <v>38.5</v>
      </c>
      <c r="C354">
        <f>VLOOKUP(A354,[1]Sheet1!$A$3:$C$370,3,FALSE)</f>
        <v>38.5</v>
      </c>
      <c r="D354" s="8">
        <f t="shared" si="5"/>
        <v>0</v>
      </c>
    </row>
    <row r="355" spans="1:4" hidden="1" x14ac:dyDescent="0.2">
      <c r="A355" s="4" t="s">
        <v>326</v>
      </c>
      <c r="B355" s="5">
        <v>38</v>
      </c>
      <c r="C355">
        <f>VLOOKUP(A355,[1]Sheet1!$A$3:$C$370,3,FALSE)</f>
        <v>38</v>
      </c>
      <c r="D355" s="8">
        <f t="shared" si="5"/>
        <v>0</v>
      </c>
    </row>
    <row r="356" spans="1:4" hidden="1" x14ac:dyDescent="0.2">
      <c r="A356" s="4" t="s">
        <v>329</v>
      </c>
      <c r="B356" s="5">
        <v>38</v>
      </c>
      <c r="C356">
        <f>VLOOKUP(A356,[1]Sheet1!$A$3:$C$370,3,FALSE)</f>
        <v>38</v>
      </c>
      <c r="D356" s="8">
        <f t="shared" si="5"/>
        <v>0</v>
      </c>
    </row>
    <row r="357" spans="1:4" hidden="1" x14ac:dyDescent="0.2">
      <c r="A357" s="4" t="s">
        <v>332</v>
      </c>
      <c r="B357" s="5">
        <v>37.5</v>
      </c>
      <c r="C357">
        <f>VLOOKUP(A357,[1]Sheet1!$A$3:$C$370,3,FALSE)</f>
        <v>37.5</v>
      </c>
      <c r="D357" s="8">
        <f t="shared" si="5"/>
        <v>0</v>
      </c>
    </row>
    <row r="358" spans="1:4" hidden="1" x14ac:dyDescent="0.2">
      <c r="A358" s="4" t="s">
        <v>335</v>
      </c>
      <c r="B358" s="5">
        <v>32.5</v>
      </c>
      <c r="C358">
        <f>VLOOKUP(A358,[1]Sheet1!$A$3:$C$370,3,FALSE)</f>
        <v>32.5</v>
      </c>
      <c r="D358" s="8">
        <f t="shared" si="5"/>
        <v>0</v>
      </c>
    </row>
    <row r="359" spans="1:4" hidden="1" x14ac:dyDescent="0.2">
      <c r="A359" s="4" t="s">
        <v>338</v>
      </c>
      <c r="B359" s="5">
        <v>31</v>
      </c>
      <c r="C359">
        <f>VLOOKUP(A359,[1]Sheet1!$A$3:$C$370,3,FALSE)</f>
        <v>31</v>
      </c>
      <c r="D359" s="8">
        <f t="shared" si="5"/>
        <v>0</v>
      </c>
    </row>
    <row r="360" spans="1:4" hidden="1" x14ac:dyDescent="0.2">
      <c r="A360" s="4" t="s">
        <v>341</v>
      </c>
      <c r="B360" s="5">
        <v>29</v>
      </c>
      <c r="C360">
        <f>VLOOKUP(A360,[1]Sheet1!$A$3:$C$370,3,FALSE)</f>
        <v>29</v>
      </c>
      <c r="D360" s="8">
        <f t="shared" si="5"/>
        <v>0</v>
      </c>
    </row>
    <row r="361" spans="1:4" hidden="1" x14ac:dyDescent="0.2">
      <c r="A361" s="4" t="s">
        <v>344</v>
      </c>
      <c r="B361" s="5">
        <v>29</v>
      </c>
      <c r="C361">
        <f>VLOOKUP(A361,[1]Sheet1!$A$3:$C$370,3,FALSE)</f>
        <v>29</v>
      </c>
      <c r="D361" s="8">
        <f t="shared" si="5"/>
        <v>0</v>
      </c>
    </row>
    <row r="362" spans="1:4" hidden="1" x14ac:dyDescent="0.2">
      <c r="A362" s="4" t="s">
        <v>347</v>
      </c>
      <c r="B362" s="5">
        <v>28.5</v>
      </c>
      <c r="C362">
        <f>VLOOKUP(A362,[1]Sheet1!$A$3:$C$370,3,FALSE)</f>
        <v>28.5</v>
      </c>
      <c r="D362" s="8">
        <f t="shared" si="5"/>
        <v>0</v>
      </c>
    </row>
    <row r="363" spans="1:4" hidden="1" x14ac:dyDescent="0.2">
      <c r="A363" s="4" t="s">
        <v>350</v>
      </c>
      <c r="B363" s="5">
        <v>23.5</v>
      </c>
      <c r="C363">
        <f>VLOOKUP(A363,[1]Sheet1!$A$3:$C$370,3,FALSE)</f>
        <v>23.5</v>
      </c>
      <c r="D363" s="8">
        <f t="shared" si="5"/>
        <v>0</v>
      </c>
    </row>
    <row r="364" spans="1:4" hidden="1" x14ac:dyDescent="0.2">
      <c r="A364" s="4" t="s">
        <v>353</v>
      </c>
      <c r="B364" s="5">
        <v>21</v>
      </c>
      <c r="C364">
        <f>VLOOKUP(A364,[1]Sheet1!$A$3:$C$370,3,FALSE)</f>
        <v>21</v>
      </c>
      <c r="D364" s="8">
        <f t="shared" si="5"/>
        <v>0</v>
      </c>
    </row>
    <row r="365" spans="1:4" hidden="1" x14ac:dyDescent="0.2">
      <c r="A365" s="4" t="s">
        <v>356</v>
      </c>
      <c r="B365" s="5">
        <v>11.5</v>
      </c>
      <c r="C365">
        <f>VLOOKUP(A365,[1]Sheet1!$A$3:$C$370,3,FALSE)</f>
        <v>11.5</v>
      </c>
      <c r="D365" s="8">
        <f t="shared" si="5"/>
        <v>0</v>
      </c>
    </row>
    <row r="366" spans="1:4" hidden="1" x14ac:dyDescent="0.2">
      <c r="A366" s="4" t="s">
        <v>359</v>
      </c>
      <c r="B366" s="5">
        <v>8.5</v>
      </c>
      <c r="C366">
        <f>VLOOKUP(A366,[1]Sheet1!$A$3:$C$370,3,FALSE)</f>
        <v>8.5</v>
      </c>
      <c r="D366" s="8">
        <f t="shared" si="5"/>
        <v>0</v>
      </c>
    </row>
    <row r="367" spans="1:4" x14ac:dyDescent="0.2">
      <c r="A367" s="4" t="s">
        <v>362</v>
      </c>
      <c r="B367" s="6">
        <v>-1</v>
      </c>
      <c r="C367">
        <f>VLOOKUP(A367,[1]Sheet1!$A$3:$C$370,3,FALSE)</f>
        <v>0</v>
      </c>
      <c r="D367" s="8">
        <f t="shared" si="5"/>
        <v>-1</v>
      </c>
    </row>
    <row r="368" spans="1:4" x14ac:dyDescent="0.2">
      <c r="A368" s="4" t="s">
        <v>365</v>
      </c>
      <c r="B368" s="6">
        <v>-1</v>
      </c>
      <c r="C368">
        <f>VLOOKUP(A368,[1]Sheet1!$A$3:$C$370,3,FALSE)</f>
        <v>0</v>
      </c>
      <c r="D368" s="8">
        <f t="shared" si="5"/>
        <v>-1</v>
      </c>
    </row>
    <row r="369" spans="1:4" x14ac:dyDescent="0.2">
      <c r="A369" s="4" t="s">
        <v>368</v>
      </c>
      <c r="B369" s="6">
        <v>-1</v>
      </c>
      <c r="C369">
        <f>VLOOKUP(A369,[1]Sheet1!$A$3:$C$370,3,FALSE)</f>
        <v>0</v>
      </c>
      <c r="D369" s="8">
        <f t="shared" si="5"/>
        <v>-1</v>
      </c>
    </row>
  </sheetData>
  <autoFilter ref="A1:D369">
    <filterColumn colId="3">
      <filters>
        <filter val="-1.0"/>
      </filters>
    </filterColumn>
  </autoFilter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rsjpxzx</dc:creator>
  <cp:lastModifiedBy>Administrator</cp:lastModifiedBy>
  <cp:lastPrinted>2020-09-21T01:21:31Z</cp:lastPrinted>
  <dcterms:created xsi:type="dcterms:W3CDTF">2020-09-19T06:25:00Z</dcterms:created>
  <dcterms:modified xsi:type="dcterms:W3CDTF">2020-09-21T02:55:01Z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